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立项指南" sheetId="1" r:id="rId1"/>
  </sheets>
  <externalReferences>
    <externalReference r:id="rId2"/>
  </externalReferences>
  <definedNames>
    <definedName name="_xlnm._FilterDatabase" localSheetId="0" hidden="1">立项指南!$A$3:$N$18</definedName>
    <definedName name="_xlnm.Print_Titles" localSheetId="0">立项指南!$3:$3</definedName>
  </definedNames>
  <calcPr calcId="144525"/>
</workbook>
</file>

<file path=xl/sharedStrings.xml><?xml version="1.0" encoding="utf-8"?>
<sst xmlns="http://schemas.openxmlformats.org/spreadsheetml/2006/main" count="87" uniqueCount="69">
  <si>
    <t>附件1</t>
  </si>
  <si>
    <t>泉州市药学类医疗服务价格项目及公立医疗机构价格表</t>
  </si>
  <si>
    <t>序号</t>
  </si>
  <si>
    <t>项目代码</t>
  </si>
  <si>
    <t>项目名称</t>
  </si>
  <si>
    <t>归集口径</t>
  </si>
  <si>
    <t>服务产出</t>
  </si>
  <si>
    <t>价格构成</t>
  </si>
  <si>
    <t>计价单位</t>
  </si>
  <si>
    <t>计价说明</t>
  </si>
  <si>
    <t>价格
(市级)</t>
  </si>
  <si>
    <t>价格
(县级)</t>
  </si>
  <si>
    <t>价格
(基层)</t>
  </si>
  <si>
    <t>医保属性</t>
  </si>
  <si>
    <t>医保限定支付范围</t>
  </si>
  <si>
    <t>个人先行自付比例</t>
  </si>
  <si>
    <t>使用说明：
1.本类别以药学类服务为重点，覆盖相关常用药学类服务价格项目。基于价格项目归类考虑，本类别优化调整了门诊诊查费（药学门诊）和住院诊查费（临床药学）的分类，此前发布的综合诊查类价格表有关计价收费要求与本类别不一致的，以本类别规定为准。
2.本类别所定价格属于政府指导价为最高限价，下浮不限；同时，医疗机构、医务人员实施药学服务过程中有关创新改良，采取“现有项目兼容”的方式简化处理，无需申报新增医疗服务价格项目，直接按照对应的项目执行即可。
3.“价格构成”，指项目价格应涵盖的各类资源消耗，用于确定计价单元的边界，是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7.药敏检验、基因检测等与用药指导相关的医疗服务价格项目在病理类和检验类价格项目中另行规定。</t>
  </si>
  <si>
    <t>1102</t>
  </si>
  <si>
    <t>2．诊查费</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</si>
  <si>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</si>
  <si>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</si>
  <si>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</si>
  <si>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次</t>
  </si>
  <si>
    <t>1.本项目的药学服务涵盖西药、中药及民族药。
2.一般诊疗费已包含药事服务成本，基层医疗机构收取一般诊疗费时，不得同时收取“门诊诊查费（药学门诊）”。</t>
  </si>
  <si>
    <t>医保</t>
  </si>
  <si>
    <t>分项</t>
  </si>
  <si>
    <t>门诊诊查费（药学门诊）-副主任（中）药师（加收）</t>
  </si>
  <si>
    <t>门诊诊查费（药学门诊）-主任（中）药师（加收）</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</si>
  <si>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</si>
  <si>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</si>
  <si>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</si>
  <si>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</si>
  <si>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符合规定资质的临床药师参与临床医师住院巡诊，市级每日加收12元、县级每日加收11元、基层每日加收10元；住院天数≤30天的，加收费用市级最高不超过72元、县级最高不超过66元、基层最高不超过60元；住院天数＞30天的，加收费用市级最高不超过120元、县级最高不超过110元、基层最高不超过100元，家庭病床暂不执行加收政策。</t>
  </si>
  <si>
    <t>14</t>
  </si>
  <si>
    <t>（四）药学服务</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</si>
  <si>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</si>
  <si>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</si>
  <si>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</si>
  <si>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</si>
  <si>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药品集中配置费
（肠外营养液）</t>
  </si>
  <si>
    <t>按操作规范要求，在静脉药物配置中心集中配置肠外营养液。</t>
  </si>
  <si>
    <t>所定价格涵盖处方审核、药液配置、成品封装等步骤所需的人力资源和基本物质资源消耗。</t>
  </si>
  <si>
    <t>组</t>
  </si>
  <si>
    <t>含一次性使用静脉营养袋</t>
  </si>
  <si>
    <t>药品集中配置费
（危害药品）</t>
  </si>
  <si>
    <t>按操作规范要求，在静脉药物配置中心集中配置危害药品。</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</si>
  <si>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</si>
  <si>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</si>
  <si>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</si>
  <si>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</si>
  <si>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免疫抑制药物浓度测定加收50%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</si>
  <si>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</si>
  <si>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</si>
  <si>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</si>
  <si>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</si>
  <si>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</si>
  <si>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非医保</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</si>
  <si>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</si>
  <si>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</si>
  <si>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</si>
  <si>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</si>
  <si>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限住院</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</si>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</sst>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6">
    <font>
      <sz val="11"/>
      <color theme="1"/>
      <name val="宋体"/>
      <charset val="134"/>
      <scheme val="minor"/>
    </font>
    <font>
      <b/>
      <sz val="11"/>
      <color theme="1"/>
      <name val="宋体"/>
      <charset val="134"/>
      <scheme val="minor"/>
    </font>
    <font>
      <sz val="11"/>
      <color theme="1"/>
      <name val="Times New Roman"/>
      <charset val="134"/>
    </font>
    <font>
      <sz val="16"/>
      <name val="黑体"/>
      <charset val="134"/>
    </font>
    <font>
      <sz val="20"/>
      <name val="方正小标宋简体"/>
      <charset val="134"/>
    </font>
    <font>
      <b/>
      <sz val="10"/>
      <name val="仿宋"/>
      <charset val="134"/>
    </font>
    <font>
      <sz val="10"/>
      <name val="仿宋"/>
      <charset val="134"/>
    </font>
    <font>
      <sz val="10"/>
      <color rgb="FF000000"/>
      <name val="仿宋"/>
      <charset val="134"/>
    </font>
    <font>
      <sz val="11"/>
      <color theme="1"/>
      <name val="宋体"/>
      <charset val="134"/>
    </font>
    <font>
      <sz val="26"/>
      <name val="方正小标宋简体"/>
      <charset val="134"/>
    </font>
    <font>
      <sz val="14"/>
      <name val="Times New Roman"/>
      <charset val="134"/>
    </font>
    <font>
      <b/>
      <sz val="10"/>
      <color theme="1"/>
      <name val="宋体"/>
      <charset val="134"/>
    </font>
    <font>
      <b/>
      <sz val="10"/>
      <color rgb="FF000000"/>
      <name val="仿宋"/>
      <charset val="134"/>
    </font>
    <font>
      <sz val="10"/>
      <color theme="1"/>
      <name val="仿宋"/>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rgb="FF000000"/>
      <name val="宋体"/>
      <charset val="134"/>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0"/>
      <name val="Arial"/>
      <charset val="134"/>
    </font>
    <font>
      <i/>
      <sz val="11"/>
      <color rgb="FF7F7F7F"/>
      <name val="宋体"/>
      <charset val="0"/>
      <scheme val="minor"/>
    </font>
    <font>
      <u/>
      <sz val="11"/>
      <color rgb="FF0000FF"/>
      <name val="宋体"/>
      <charset val="0"/>
      <scheme val="minor"/>
    </font>
    <font>
      <sz val="10"/>
      <name val="Arial"/>
      <charset val="0"/>
    </font>
    <font>
      <b/>
      <sz val="18"/>
      <color theme="3"/>
      <name val="宋体"/>
      <charset val="134"/>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28" fillId="0" borderId="0"/>
    <xf numFmtId="0" fontId="15" fillId="23" borderId="0" applyNumberFormat="0" applyBorder="0" applyAlignment="0" applyProtection="0">
      <alignment vertical="center"/>
    </xf>
    <xf numFmtId="0" fontId="14" fillId="15" borderId="0" applyNumberFormat="0" applyBorder="0" applyAlignment="0" applyProtection="0">
      <alignment vertical="center"/>
    </xf>
    <xf numFmtId="0" fontId="14" fillId="22" borderId="0" applyNumberFormat="0" applyBorder="0" applyAlignment="0" applyProtection="0">
      <alignment vertical="center"/>
    </xf>
    <xf numFmtId="0" fontId="15" fillId="17" borderId="0" applyNumberFormat="0" applyBorder="0" applyAlignment="0" applyProtection="0">
      <alignment vertical="center"/>
    </xf>
    <xf numFmtId="0" fontId="25" fillId="0" borderId="0"/>
    <xf numFmtId="0" fontId="15" fillId="21" borderId="0" applyNumberFormat="0" applyBorder="0" applyAlignment="0" applyProtection="0">
      <alignment vertical="center"/>
    </xf>
    <xf numFmtId="0" fontId="14" fillId="20" borderId="0" applyNumberFormat="0" applyBorder="0" applyAlignment="0" applyProtection="0">
      <alignment vertical="center"/>
    </xf>
    <xf numFmtId="0" fontId="15" fillId="18" borderId="0" applyNumberFormat="0" applyBorder="0" applyAlignment="0" applyProtection="0">
      <alignment vertical="center"/>
    </xf>
    <xf numFmtId="0" fontId="15" fillId="26" borderId="0" applyNumberFormat="0" applyBorder="0" applyAlignment="0" applyProtection="0">
      <alignment vertical="center"/>
    </xf>
    <xf numFmtId="0" fontId="15" fillId="14" borderId="0" applyNumberFormat="0" applyBorder="0" applyAlignment="0" applyProtection="0">
      <alignment vertical="center"/>
    </xf>
    <xf numFmtId="0" fontId="14" fillId="19"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8" borderId="13" applyNumberFormat="0" applyAlignment="0" applyProtection="0">
      <alignment vertical="center"/>
    </xf>
    <xf numFmtId="0" fontId="30" fillId="0" borderId="10" applyNumberFormat="0" applyFill="0" applyAlignment="0" applyProtection="0">
      <alignment vertical="center"/>
    </xf>
    <xf numFmtId="0" fontId="33" fillId="29" borderId="14" applyNumberFormat="0" applyAlignment="0" applyProtection="0">
      <alignment vertical="center"/>
    </xf>
    <xf numFmtId="0" fontId="27" fillId="0" borderId="0" applyNumberFormat="0" applyFill="0" applyBorder="0" applyAlignment="0" applyProtection="0">
      <alignment vertical="center"/>
    </xf>
    <xf numFmtId="0" fontId="34" fillId="30" borderId="15" applyNumberFormat="0" applyAlignment="0" applyProtection="0">
      <alignment vertical="center"/>
    </xf>
    <xf numFmtId="0" fontId="14" fillId="31" borderId="0" applyNumberFormat="0" applyBorder="0" applyAlignment="0" applyProtection="0">
      <alignment vertical="center"/>
    </xf>
    <xf numFmtId="0" fontId="14" fillId="27" borderId="0" applyNumberFormat="0" applyBorder="0" applyAlignment="0" applyProtection="0">
      <alignment vertical="center"/>
    </xf>
    <xf numFmtId="42" fontId="0" fillId="0" borderId="0" applyFont="0" applyFill="0" applyBorder="0" applyAlignment="0" applyProtection="0">
      <alignment vertical="center"/>
    </xf>
    <xf numFmtId="0" fontId="22" fillId="0" borderId="12" applyNumberFormat="0" applyFill="0" applyAlignment="0" applyProtection="0">
      <alignment vertical="center"/>
    </xf>
    <xf numFmtId="0" fontId="26" fillId="0" borderId="0" applyNumberFormat="0" applyFill="0" applyBorder="0" applyAlignment="0" applyProtection="0">
      <alignment vertical="center"/>
    </xf>
    <xf numFmtId="0" fontId="35" fillId="30" borderId="14" applyNumberFormat="0" applyAlignment="0" applyProtection="0">
      <alignment vertical="center"/>
    </xf>
    <xf numFmtId="0" fontId="15" fillId="32" borderId="0" applyNumberFormat="0" applyBorder="0" applyAlignment="0" applyProtection="0">
      <alignment vertical="center"/>
    </xf>
    <xf numFmtId="41" fontId="0" fillId="0" borderId="0" applyFont="0" applyFill="0" applyBorder="0" applyAlignment="0" applyProtection="0">
      <alignment vertical="center"/>
    </xf>
    <xf numFmtId="0" fontId="15" fillId="13" borderId="0" applyNumberFormat="0" applyBorder="0" applyAlignment="0" applyProtection="0">
      <alignment vertical="center"/>
    </xf>
    <xf numFmtId="0" fontId="0" fillId="12" borderId="11" applyNumberFormat="0" applyFont="0" applyAlignment="0" applyProtection="0">
      <alignment vertical="center"/>
    </xf>
    <xf numFmtId="0" fontId="24" fillId="1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10" applyNumberFormat="0" applyFill="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9" applyNumberFormat="0" applyFill="0" applyAlignment="0" applyProtection="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5" fillId="8" borderId="0" applyNumberFormat="0" applyBorder="0" applyAlignment="0" applyProtection="0">
      <alignment vertical="center"/>
    </xf>
    <xf numFmtId="0" fontId="20" fillId="0" borderId="8" applyNumberFormat="0" applyFill="0" applyAlignment="0" applyProtection="0">
      <alignment vertical="center"/>
    </xf>
    <xf numFmtId="0" fontId="19" fillId="0" borderId="0" applyBorder="0" applyProtection="0">
      <alignment vertical="center"/>
    </xf>
    <xf numFmtId="0" fontId="15" fillId="6" borderId="0" applyNumberFormat="0" applyBorder="0" applyAlignment="0" applyProtection="0">
      <alignment vertical="center"/>
    </xf>
    <xf numFmtId="0" fontId="18" fillId="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cellStyleXfs>
  <cellXfs count="4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ill="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Fill="1" applyAlignment="1">
      <alignment horizontal="left" vertical="center"/>
    </xf>
    <xf numFmtId="0" fontId="0" fillId="0" borderId="0" xfId="0" applyBorder="1">
      <alignment vertical="center"/>
    </xf>
    <xf numFmtId="0" fontId="4" fillId="0" borderId="0" xfId="0" applyFont="1" applyFill="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49" fontId="12" fillId="0" borderId="5" xfId="43"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left" vertical="center" wrapText="1"/>
    </xf>
    <xf numFmtId="0" fontId="7" fillId="0" borderId="5"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13" fillId="0" borderId="5" xfId="0" applyFont="1" applyBorder="1" applyAlignment="1">
      <alignment horizontal="justify" vertical="center"/>
    </xf>
  </cellXfs>
  <cellStyles count="52">
    <cellStyle name="常规" xfId="0" builtinId="0"/>
    <cellStyle name="常规 18" xfId="1"/>
    <cellStyle name="强调文字颜色 6" xfId="2" builtinId="49"/>
    <cellStyle name="20% - 强调文字颜色 5" xfId="3" builtinId="46"/>
    <cellStyle name="20% - 强调文字颜色 4" xfId="4" builtinId="42"/>
    <cellStyle name="强调文字颜色 4" xfId="5" builtinId="41"/>
    <cellStyle name="常规 10" xfId="6"/>
    <cellStyle name="60% - 强调文字颜色 6" xfId="7" builtinId="52"/>
    <cellStyle name="40% - 强调文字颜色 3" xfId="8" builtinId="39"/>
    <cellStyle name="强调文字颜色 3" xfId="9" builtinId="37"/>
    <cellStyle name="60% - 强调文字颜色 2" xfId="10" builtinId="36"/>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常规 28" xfId="43"/>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os/Desktop/&#31435;&#39033;&#25351;&#21335;/&#21307;&#30103;&#26381;&#21153;&#39033;&#30446;&#20449;&#24687;2026032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医疗服务项目信息"/>
    </sheetNames>
    <sheetDataSet>
      <sheetData sheetId="0">
        <row r="1">
          <cell r="B1" t="str">
            <v>项目名称</v>
          </cell>
          <cell r="C1" t="str">
            <v>项目代码</v>
          </cell>
          <cell r="D1" t="str">
            <v>归集口径</v>
          </cell>
          <cell r="E1" t="str">
            <v>服务产出</v>
          </cell>
          <cell r="F1" t="str">
            <v>价格构成</v>
          </cell>
          <cell r="G1" t="str">
            <v>计价单位</v>
          </cell>
          <cell r="H1" t="str">
            <v>计价说明</v>
          </cell>
          <cell r="I1" t="str">
            <v>使用说明</v>
          </cell>
        </row>
        <row r="2">
          <cell r="B2" t="str">
            <v>七、辅助操作</v>
          </cell>
          <cell r="C2" t="str">
            <v>017</v>
          </cell>
          <cell r="D2" t="str">
            <v/>
          </cell>
        </row>
        <row r="3">
          <cell r="B3" t="str">
            <v>设备辅助操作</v>
          </cell>
          <cell r="C3" t="str">
            <v>0171</v>
          </cell>
          <cell r="D3" t="str">
            <v/>
          </cell>
        </row>
        <row r="3">
          <cell r="I3" t="str">
            <v>医保价采函〔2025〕160 号使用说明：
1.本立项指南以辅助操作为重点，按照辅助操作相关医疗服务产出设立价格项目。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不低于100元。
11.临床实践中，手术和治疗的操作多需辅助操作技术伴随进行，“医疗服务价格项目立项指南”中，对于应用辅助操作技术的手术或治疗合并设置了专门项目的，地方医保部门和医疗机构照其立项收费，不得重复收取辅助操作费。例如，“心脏直视消融费”的价格构成已包含射频消融，不得重复收取“射频辅助操作费”;对于应用辅助操作技术的手术或治疗未合并设置专门项目的，地方医保部门按本指南确定各类辅助操作费价格水平，医疗机构按照“手术/治疗价格”+“辅助操作费”的方式收费，无需另行申报新增医疗服务价格项目。</v>
          </cell>
        </row>
        <row r="4">
          <cell r="B4" t="str">
            <v>术中显微成像辅助操作费</v>
          </cell>
          <cell r="C4" t="str">
            <v>017100000010000</v>
          </cell>
          <cell r="D4" t="str">
            <v>手术费</v>
          </cell>
          <cell r="E4" t="str">
            <v>通过光学和成像等系统，术中放大细微结构或病灶组织，辅助完成手术。</v>
          </cell>
          <cell r="F4" t="str">
            <v>所定价格涵盖设备准备、辅助显示、撤除、处理用物等步骤所需的人力资源、设备运转成本与基本物质资源消耗。</v>
          </cell>
          <cell r="G4" t="str">
            <v>次</v>
          </cell>
          <cell r="H4" t="str">
            <v>仅提供照明、直接放大成像功能的通用型显微设备，纳入眼科等相关医疗服务价格项目价格构成，不再收取“术中显微成像辅助操作费”。</v>
          </cell>
        </row>
        <row r="5">
          <cell r="B5" t="str">
            <v>术中显微成像辅助操作费-术中扫频光学相干断层扫描成像辅助操作（加收）</v>
          </cell>
          <cell r="C5" t="str">
            <v>017100000010001</v>
          </cell>
          <cell r="D5" t="str">
            <v>手术费</v>
          </cell>
        </row>
        <row r="5">
          <cell r="G5" t="str">
            <v>次</v>
          </cell>
          <cell r="H5" t="str">
            <v>仅提供照明、直接放大成像功能的通用型显微设备，纳入眼科等相关医疗服务价格项目价格构成，不再收取“术中显微成像辅助操作费”。</v>
          </cell>
        </row>
        <row r="6">
          <cell r="B6" t="str">
            <v>术中立体成像辅助操作费</v>
          </cell>
          <cell r="C6" t="str">
            <v>017100000020000</v>
          </cell>
          <cell r="D6" t="str">
            <v>手术费</v>
          </cell>
          <cell r="E6" t="str">
            <v>通过立体成像功能，以虚拟现实、混合现实等各类方式还原视野的立体纵深感，术中为手术提供可视化、沉浸式的立体光影像支持，辅助完成手术。</v>
          </cell>
          <cell r="F6" t="str">
            <v>所定价格涵盖设备准备、连接、设备调试、辅助显示、撤除、处理用物等步骤所需的人力资源、设备运转成本与基本物质资源消耗。</v>
          </cell>
          <cell r="G6" t="str">
            <v>次</v>
          </cell>
        </row>
        <row r="7">
          <cell r="B7" t="str">
            <v>超声切割刀辅助操作费</v>
          </cell>
          <cell r="C7" t="str">
            <v>017100000030000</v>
          </cell>
          <cell r="D7" t="str">
            <v>手术费</v>
          </cell>
          <cell r="E7" t="str">
            <v>利用超声产生穿透或振动效应，实现切割组织、凝闭血管等操作，辅助完成手术或治疗。</v>
          </cell>
          <cell r="F7" t="str">
            <v>所定价格涵盖设备准备、参数调试、切割、撤除、处理用物等步骤所需的人力资源、可复用刀具、设备运转成本与基本物质资源消耗。</v>
          </cell>
          <cell r="G7" t="str">
            <v>次</v>
          </cell>
          <cell r="H7" t="str">
            <v>1.医疗机构使用一次性刀具的，按零差率销售，不得收取“超声切割刀辅助操作费”
2.同一复用刀具有多种辅助操作功能的，医疗机构实际收费时，按收费标准最高的医疗服务价格项目计费，不叠加计费。</v>
          </cell>
        </row>
        <row r="8">
          <cell r="B8" t="str">
            <v>超声吸引刀辅助操作费</v>
          </cell>
          <cell r="C8" t="str">
            <v>017100000040000</v>
          </cell>
          <cell r="D8" t="str">
            <v>手术费</v>
          </cell>
          <cell r="E8" t="str">
            <v>通过超声产生空化作用，实现粉碎、吸出组织等操作，辅助完成手术或治疗。</v>
          </cell>
          <cell r="F8" t="str">
            <v>所定价格涵盖设备准备、参数调试、粉碎吸引、撤除、处理用物等步骤所需的人力资源、可复用刀具、设备运转成本与基本物质资源消耗。</v>
          </cell>
          <cell r="G8" t="str">
            <v>次</v>
          </cell>
          <cell r="H8" t="str">
            <v>1.医疗机构使用一次性刀具的，按零差率销售，不得收取“超声吸引刀辅助操作费”。
2.同一复用刀具有多种辅助操作功能的，医疗机构实际收费时，按收费标准最高的医疗服务价格项目计费，不叠加计费。</v>
          </cell>
        </row>
        <row r="9">
          <cell r="B9" t="str">
            <v>电刀辅助操作费</v>
          </cell>
          <cell r="C9" t="str">
            <v>017100000050000</v>
          </cell>
          <cell r="D9" t="str">
            <v>手术费</v>
          </cell>
          <cell r="E9" t="str">
            <v>通过电流产生热效应，实现切割、凝血等操作，辅助完成手术或治疗。</v>
          </cell>
          <cell r="F9" t="str">
            <v>所定价格涵盖设备准备、参数调试、切割、凝血、撤除、处理用物等步骤所需的人力资源、可复用刀具、设备运转成本与基本物质资源消耗。</v>
          </cell>
          <cell r="G9" t="str">
            <v>次</v>
          </cell>
          <cell r="H9" t="str">
            <v>1.医疗机构使用一次性刀具的，按零差率销售，不得收取“电刀辅助操作费”。
2.同一复用刀具有多种辅助操作功能的，医疗机构实际收费时，按收费标准最高的医疗服务价格项目计费，不叠加计费。</v>
          </cell>
        </row>
        <row r="10">
          <cell r="B10" t="str">
            <v>等离子刀辅助操作费</v>
          </cell>
          <cell r="C10" t="str">
            <v>017100000060000</v>
          </cell>
          <cell r="D10" t="str">
            <v>手术费</v>
          </cell>
          <cell r="E10" t="str">
            <v>通过电场激发产生等离子体，实现切割、凝固组织等操作，辅助完成手术或治疗。</v>
          </cell>
          <cell r="F10" t="str">
            <v>所定价格涵盖设备准备、参数调试、切割、凝固、撤除、处理用物等步骤所需的人力资源、可复用刀具、设备运转成本与基本物质资源消耗。</v>
          </cell>
          <cell r="G10" t="str">
            <v>次</v>
          </cell>
          <cell r="H10" t="str">
            <v>1.医疗机构使用一次性刀具的，按零差率销售，不得收取“等离子刀辅助操作费”。
2.同一复用刀具有多种辅助操作功能的，医疗机构实际收费时，按收费标准最高的医疗服务价格项目计费，不叠加计费。</v>
          </cell>
        </row>
        <row r="11">
          <cell r="B11" t="str">
            <v>等离子刀辅助操作费-氩等离子刀（扩展）</v>
          </cell>
          <cell r="C11" t="str">
            <v>017100000060100</v>
          </cell>
          <cell r="D11" t="str">
            <v>手术费</v>
          </cell>
        </row>
        <row r="11">
          <cell r="G11" t="str">
            <v>次</v>
          </cell>
          <cell r="H11" t="str">
            <v>1.医疗机构使用一次性刀具的，按零差率销售，不得收取“等离子刀辅助操作费”。
2.同一复用刀具有多种辅助操作功能的，医疗机构实际收费时，按收费标准最高的医疗服务价格项目计费，不叠加计费。</v>
          </cell>
        </row>
        <row r="12">
          <cell r="B12" t="str">
            <v>电磁刀辅助操作费</v>
          </cell>
          <cell r="C12" t="str">
            <v>017100000070000</v>
          </cell>
          <cell r="D12" t="str">
            <v>手术费</v>
          </cell>
          <cell r="E12" t="str">
            <v>通过电磁场产生涡流与热效应等，实现切割、烧灼或气化组织等操作，辅助完成手术或治疗。</v>
          </cell>
          <cell r="F12" t="str">
            <v>所定价格涵盖设备准备、参数调试、切割、烧灼、撤除、处理用物等步骤所需的人力资源、可复用刀具、设备运转成本与基本物质资源消耗。</v>
          </cell>
          <cell r="G12" t="str">
            <v>次</v>
          </cell>
          <cell r="H12" t="str">
            <v>1.医疗机构使用一次性刀具的，按零差率销售，不得收取“电磁刀辅助操作费”。
2.同一复用刀具有多种辅助操作功能的，医疗机构实际收费时，按收费标准最高的医疗服务价格项目计费，不叠加计费。</v>
          </cell>
        </row>
        <row r="13">
          <cell r="B13" t="str">
            <v>激光辅助操作费</v>
          </cell>
          <cell r="C13" t="str">
            <v>017100000080000</v>
          </cell>
          <cell r="D13" t="str">
            <v>手术费</v>
          </cell>
          <cell r="E13" t="str">
            <v>通过激光实现切割、凝固或气化组织等操作，辅助完成手术或治疗。</v>
          </cell>
          <cell r="F13" t="str">
            <v>所定价格涵盖设备准备、参数调节、激光操作、撤除、处理用物等步骤所需的人力资源、可复用光纤、设备运转成本与基本物质资源消耗。</v>
          </cell>
          <cell r="G13" t="str">
            <v>次</v>
          </cell>
          <cell r="H13" t="str">
            <v>医疗机构使用一次性光纤的，按零差率销售，不得收取“激光辅助操作费”。</v>
          </cell>
        </row>
        <row r="14">
          <cell r="B14" t="str">
            <v>飞秒激光辅助操作费</v>
          </cell>
          <cell r="C14" t="str">
            <v>017100000090000</v>
          </cell>
          <cell r="D14" t="str">
            <v>手术费</v>
          </cell>
          <cell r="E14" t="str">
            <v>通过飞秒激光实现切割、凝固或气化组织等操作，辅助完成手术或治疗。</v>
          </cell>
          <cell r="F14" t="str">
            <v>所定价格涵盖设备准备、参数调节、激光操作、撤除、处理用物等步骤所需的人力资源，以及配套耗材、设备运转成本与基本物质资源消耗。</v>
          </cell>
          <cell r="G14" t="str">
            <v>次</v>
          </cell>
        </row>
        <row r="15">
          <cell r="B15" t="str">
            <v>准分子激光辅助操作费</v>
          </cell>
          <cell r="C15" t="str">
            <v>017100000100000</v>
          </cell>
          <cell r="D15" t="str">
            <v>手术费</v>
          </cell>
          <cell r="E15" t="str">
            <v>通过准分子激光实现切割、凝固或气化组织等操作，辅助完成手术或治疗。</v>
          </cell>
          <cell r="F15" t="str">
            <v>所定价格涵盖设备准备、参数调节、激光操作、撤除、处理用物等步骤所需的人力资源，以及配套耗材、设备运转成本与基本物质资源消耗。</v>
          </cell>
          <cell r="G15" t="str">
            <v>次</v>
          </cell>
        </row>
        <row r="16">
          <cell r="B16" t="str">
            <v>射频辅助操作费</v>
          </cell>
          <cell r="C16" t="str">
            <v>017100000110000</v>
          </cell>
          <cell r="D16" t="str">
            <v>手术费</v>
          </cell>
          <cell r="E16" t="str">
            <v>通过高频交流电产生热效应，实现组织坏死或气化等操作，辅助完成手术或治疗。</v>
          </cell>
          <cell r="F16" t="str">
            <v>所定价格涵盖设备准备、参数调节、射频操作、处理用物等步骤所需的人力资源、可复用刀具、设备运转成本与基本物质资源消耗。</v>
          </cell>
          <cell r="G16" t="str">
            <v>次</v>
          </cell>
          <cell r="H16" t="str">
            <v>1.医疗机构使用一次性刀具的，按零差率销售，不得收取“射频辅助操作费”。
2.同一复用刀具有多种辅助操作功能的，医疗机构实际收费时，按收费标准最高的医疗服务价格项目计费，不叠加计费。</v>
          </cell>
        </row>
        <row r="17">
          <cell r="B17" t="str">
            <v>微波辅助操作费</v>
          </cell>
          <cell r="C17" t="str">
            <v>017100000120000</v>
          </cell>
          <cell r="D17" t="str">
            <v>手术费</v>
          </cell>
          <cell r="E17" t="str">
            <v>通过高频电磁波产生热效应，实现组织坏死或气化等操作，辅助完成手术或治疗。</v>
          </cell>
          <cell r="F17" t="str">
            <v>所定价格涵盖设备准备、参数调节、微波操作、处理用物等步骤所需的人力资源、可复用刀具、设备运转成本与基本物质资源消耗。</v>
          </cell>
          <cell r="G17" t="str">
            <v>次</v>
          </cell>
          <cell r="H17" t="str">
            <v>1.医疗机构使用一次性刀具的，按零差率销售，不得收取“微波辅助操作费”。
2.同一复用刀具有多种辅助操作功能的，医疗机构实际收费时，按收费标准最高的医疗服务价格项目计费，不叠加计费。</v>
          </cell>
        </row>
        <row r="18">
          <cell r="B18" t="str">
            <v>冷冻辅助操作费</v>
          </cell>
          <cell r="C18" t="str">
            <v>017100000130000</v>
          </cell>
          <cell r="D18" t="str">
            <v>手术费</v>
          </cell>
          <cell r="E18" t="str">
            <v>通过冷冻介质，迅速冷却组织，使组织坏死或气化，辅助完成手术或治疗。</v>
          </cell>
          <cell r="F18" t="str">
            <v>所定价格涵盖设备准备、参数调节、冷冻操作、处理用物等步骤所需的人力资源、可复用刀具、设备运转成本与基本物质资源消耗。</v>
          </cell>
          <cell r="G18" t="str">
            <v>次</v>
          </cell>
          <cell r="H18" t="str">
            <v>1.医疗机构使用一次性刀具的，按零差率销售，不得收取“冷冻辅助操作费”。
2.同一复用刀具有多种辅助操作功能的，医疗机构实际收费时，按收费标准最高的医疗服务价格项目计费，不叠加计费。</v>
          </cell>
        </row>
        <row r="19">
          <cell r="B19" t="str">
            <v>水动力辅助操作费</v>
          </cell>
          <cell r="C19" t="str">
            <v>017100000140000</v>
          </cell>
          <cell r="D19" t="str">
            <v>手术费</v>
          </cell>
          <cell r="E19" t="str">
            <v>通过高压液流，实现切割、清创等操作，辅助完成手术或治疗。</v>
          </cell>
          <cell r="F19" t="str">
            <v>所定价格涵盖设备准备、参数调节、切割吸引、撤除、处理用物等步骤所需的人力资源、可复用刀具、设备运转成本与基本物质资源消耗。</v>
          </cell>
          <cell r="G19" t="str">
            <v>次</v>
          </cell>
          <cell r="H19" t="str">
            <v>1.医疗机构使用一次性刀具的，按零差率销售，不得收取“水动力辅助操作费”。
2.同一复用刀具有多种辅助操作功能的，医疗机构实际收费时，按收费标准最高的医疗服务价格项目计费，不叠加计费。</v>
          </cell>
        </row>
        <row r="20">
          <cell r="B20" t="str">
            <v>手术机械臂辅助操作费（参与执行）</v>
          </cell>
          <cell r="C20" t="str">
            <v>017100000150000</v>
          </cell>
          <cell r="D20" t="str">
            <v>手术费</v>
          </cell>
          <cell r="E20" t="str">
            <v>通过手术机械臂平台，以映射控制的方式，辅助医务人员操控手术器械，参与完成构建通道、打孔或切割中的一个或若干个手术步骤。</v>
          </cell>
          <cell r="F20" t="str">
            <v>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v>
          </cell>
          <cell r="G20" t="str">
            <v>次</v>
          </cell>
          <cell r="H20" t="str">
            <v>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3.本项目收费标准与主手术对应价格项目挂钩，按一定系数进行加收。
4.医疗机构未上传医疗数据和设备运行记录的，应执行减收政策，减收标准不低于100元。</v>
          </cell>
        </row>
        <row r="21">
          <cell r="B21" t="str">
            <v>手术机械臂辅助操作费（精准执行）</v>
          </cell>
          <cell r="C21" t="str">
            <v>017100000160000</v>
          </cell>
          <cell r="D21" t="str">
            <v>手术费</v>
          </cell>
          <cell r="E21" t="str">
            <v>通过手术机械臂平台，以映射控制的方式，辅助医务人员操控手术器械精准完成手术的全部步骤，或精准完成手术中器官、组织的切除、重建、修复等全部关键步骤。</v>
          </cell>
          <cell r="F21" t="str">
            <v>所定价格涵盖设备准备、体位摆放、制定计划、导航、定位、探查、调节、控制机械臂完成手术操作、撤除、处理用物、数据处理与上传存储（含数字方式）等步骤所需的人力资源、以及配套使用的器械耗材、设备运转成本与基本物质资源消耗。</v>
          </cell>
          <cell r="G21" t="str">
            <v>次</v>
          </cell>
          <cell r="H21" t="str">
            <v>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3.本项目收费标准与主手术对应价格项目挂钩，按一定系数进行加收。
4.医疗机构未上传医疗数据和设备运行记录的，应执行减收政策，减收标准不低于100元。</v>
          </cell>
        </row>
        <row r="22">
          <cell r="B22" t="str">
            <v>远程手术辅助操作费</v>
          </cell>
          <cell r="C22" t="str">
            <v>017100000170000</v>
          </cell>
          <cell r="D22" t="str">
            <v>手术费</v>
          </cell>
          <cell r="E22" t="str">
            <v>通过计算机平台远程操控手术器械，精准完成手术的全部步骤，或精准完成手术中器官、组织的切除、重建、修复等全部关键步骤。</v>
          </cell>
          <cell r="F22" t="str">
            <v>所定价格涵盖设备准备、体位摆放、制定计划、导航、定位、探查、调节、控制机械臂完成手术操作、撤除、处理用物、数据处理与上传存储（含数字方式）等步骤所需的人力资源、以及配套使用的器械耗材、设备运转成本与基本物质资源消耗。</v>
          </cell>
          <cell r="G22" t="str">
            <v>次</v>
          </cell>
          <cell r="H22" t="str">
            <v>1.不与“手术导航辅助操作费”“手术机械臂辅助操作费”同时收取。
2.本项目收费标准与主手术对应价格项目挂钩，以患者接受手术的地区价格为基数，按一定系数进行加收。
3.医疗机构未上传医疗数据和设备运行记录的，应执行减收政策，减收标准不低于100元。</v>
          </cell>
        </row>
        <row r="23">
          <cell r="B23" t="str">
            <v>微动力辅助操作</v>
          </cell>
          <cell r="C23" t="str">
            <v>0172</v>
          </cell>
          <cell r="D23" t="str">
            <v/>
          </cell>
        </row>
        <row r="23">
          <cell r="I23" t="str">
            <v>医保价采函〔2025〕160 号使用说明：
1.本立项指南以辅助操作为重点，按照辅助操作相关医疗服务产出设立价格项目。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不低于100元。
11.临床实践中，手术和治疗的操作多需辅助操作技术伴随进行，“医疗服务价格项目立项指南”中，对于应用辅助操作技术的手术或治疗合并设置了专门项目的，地方医保部门和医疗机构照其立项收费，不得重复收取辅助操作费。例如，“心脏直视消融费”的价格构成已包含射频消融，不得重复收取“射频辅助操作费”;对于应用辅助操作技术的手术或治疗未合并设置专门项目的，地方医保部门按本指南确定各类辅助操作费价格水平，医疗机构按照“手术/治疗价格”+“辅助操作费”的方式收费，无需另行申报新增医疗服务价格项目。</v>
          </cell>
        </row>
        <row r="24">
          <cell r="B24" t="str">
            <v>微动力辅助操作费</v>
          </cell>
          <cell r="C24" t="str">
            <v>017200000010000</v>
          </cell>
          <cell r="D24" t="str">
            <v>手术费</v>
          </cell>
          <cell r="E24" t="str">
            <v>通过微动力设备，实现组织切削、打磨等操作，辅助完成手术或治疗。</v>
          </cell>
          <cell r="F24" t="str">
            <v>所定价格涵盖设备准备、参数调节、切割吸引、撤除、处理用物等步骤所需的人力资源、可复用刀具、设备运转成本与基本物质资源消耗。</v>
          </cell>
          <cell r="G24" t="str">
            <v>次</v>
          </cell>
          <cell r="H24" t="str">
            <v>1.医疗机构使用一次性刀具的，按零差率销售，不得收取“微动力辅助操作费”。
2.同一复用刀具有多种辅助操作功能的，医疗机构实际收费时，按收费标准最高的医疗服务价格项目计费，不叠加计费。</v>
          </cell>
        </row>
        <row r="25">
          <cell r="B25" t="str">
            <v>微动力辅助操作费（口腔）</v>
          </cell>
          <cell r="C25" t="str">
            <v>017200000020000</v>
          </cell>
          <cell r="D25" t="str">
            <v>手术费</v>
          </cell>
          <cell r="E25" t="str">
            <v>通过口腔微动力设备，实现组织切削、打磨等操作，辅助完成口腔手术或治疗。</v>
          </cell>
          <cell r="F25" t="str">
            <v>所定价格涵盖设备准备、参数调节、切割打磨、撤除、处理用物等步骤所需的人力资源、可复用刀具、设备运转成本与基本物质资源消耗。</v>
          </cell>
          <cell r="G25" t="str">
            <v>次</v>
          </cell>
          <cell r="H25" t="str">
            <v>1.医疗机构使用一次性刀具的，按零差率销售，不得收取“微动力辅助操作费（口腔）”。
2.同一复用刀具有多种辅助操作功能的，医疗机构实际收费时，按收费标准最高的医疗服务价格项目计费，不叠加计费。</v>
          </cell>
        </row>
        <row r="26">
          <cell r="B26" t="str">
            <v>引导类辅助操作</v>
          </cell>
          <cell r="C26" t="str">
            <v>0173</v>
          </cell>
          <cell r="D26" t="str">
            <v/>
          </cell>
        </row>
        <row r="26">
          <cell r="I26" t="str">
            <v>医保价采函〔2025〕160 号使用说明：
1.本立项指南以辅助操作为重点，按照辅助操作相关医疗服务产出设立价格项目。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不低于100元。
11.临床实践中，手术和治疗的操作多需辅助操作技术伴随进行，“医疗服务价格项目立项指南”中，对于应用辅助操作技术的手术或治疗合并设置了专门项目的，地方医保部门和医疗机构照其立项收费，不得重复收取辅助操作费。例如，“心脏直视消融费”的价格构成已包含射频消融，不得重复收取“射频辅助操作费”;对于应用辅助操作技术的手术或治疗未合并设置专门项目的，地方医保部门按本指南确定各类辅助操作费价格水平，医疗机构按照“手术/治疗价格”+“辅助操作费”的方式收费，无需另行申报新增医疗服务价格项目。</v>
          </cell>
        </row>
        <row r="27">
          <cell r="B27" t="str">
            <v>示踪辅助操作费（阴性显示）</v>
          </cell>
          <cell r="C27" t="str">
            <v>017300000010000</v>
          </cell>
          <cell r="D27" t="str">
            <v>检查费</v>
          </cell>
          <cell r="E27" t="str">
            <v>通过各种方式引入示踪品，降低目标区域的信号强度，确定病变位置和范围。</v>
          </cell>
          <cell r="F27" t="str">
            <v>所定价格涵盖消毒、引入示踪品、识别目标区域、处理用物等步骤所需的人力资源、设备运转成本与基本物质资源消耗。</v>
          </cell>
          <cell r="G27" t="str">
            <v>次</v>
          </cell>
        </row>
        <row r="28">
          <cell r="B28" t="str">
            <v>示踪辅助操作费（阳性显示）</v>
          </cell>
          <cell r="C28" t="str">
            <v>017300000020000</v>
          </cell>
          <cell r="D28" t="str">
            <v>检查费</v>
          </cell>
          <cell r="E28" t="str">
            <v>通过各种方式引入示踪品，增强目标区域的信号强度，确定病变位置和范围。</v>
          </cell>
          <cell r="F28" t="str">
            <v>所定价格涵盖消毒、引入示踪品、识别目标区域、处理用物等步骤所需的人力资源、设备运转成本与基本物质资源消耗。</v>
          </cell>
          <cell r="G28" t="str">
            <v>次</v>
          </cell>
        </row>
        <row r="29">
          <cell r="B29" t="str">
            <v>X线透视引导辅助操作费（平扫）</v>
          </cell>
          <cell r="C29" t="str">
            <v>017300000030000</v>
          </cell>
          <cell r="D29" t="str">
            <v>检查费</v>
          </cell>
          <cell r="E29" t="str">
            <v>通过普通X线透视为手术或治疗操作提供可视化条件。</v>
          </cell>
          <cell r="F29" t="str">
            <v>所定价格涵盖设备准备、透视、引导、撤除、处理用物等步骤所需的人力资源、设备运转成本与基本物质资源消耗。</v>
          </cell>
          <cell r="G29" t="str">
            <v>半小时</v>
          </cell>
          <cell r="H29" t="str">
            <v>1.时间以引导实际使用时间为准。
2.单次引导以半小时为基础计价，超出部分每增加半小时按一定比例叠加计价，各地应确定费用封顶线。</v>
          </cell>
        </row>
        <row r="30">
          <cell r="B30" t="str">
            <v>X线透视引导辅助操作费（机械臂-二维成像）</v>
          </cell>
          <cell r="C30" t="str">
            <v>017300000040000</v>
          </cell>
          <cell r="D30" t="str">
            <v>检查费</v>
          </cell>
          <cell r="E30" t="str">
            <v>通过各种类型机械臂扫描形成二维图像，为手术或治疗操作提供可视化条件。</v>
          </cell>
          <cell r="F30" t="str">
            <v>所定价格涵盖设备准备、透视、引导、撤除、处理用物，及必要时进行三维重建等步骤所需的人力资源、设备运转成本与基本物质资源消耗。</v>
          </cell>
          <cell r="G30" t="str">
            <v>半小时</v>
          </cell>
          <cell r="H30" t="str">
            <v>1.计价时间以引导实际使用时间为准。
2.单次引导以半小时为基础计价，超出部分每增加半小时按一定比例叠加计价，各地应确定费用封顶线。</v>
          </cell>
        </row>
        <row r="31">
          <cell r="B31" t="str">
            <v>X线透视引导辅助操作费（机械臂-三维成像）</v>
          </cell>
          <cell r="C31" t="str">
            <v>017300000050000</v>
          </cell>
          <cell r="D31" t="str">
            <v>检查费</v>
          </cell>
          <cell r="E31" t="str">
            <v>通过各种类型机械臂扫描直接形成三维图像，为手术或治疗操作提供可视化条件。</v>
          </cell>
          <cell r="F31" t="str">
            <v>所定价格涵盖设备准备、透视、引导、撤除、处理用物等步骤所需的人力资源、设备运转成本与基本物质资源消耗。</v>
          </cell>
          <cell r="G31" t="str">
            <v>半小时</v>
          </cell>
          <cell r="H31" t="str">
            <v>1.计价时间以引导实际使用时间为准。
2.单次引导以半小时为基础计价，超出部分每增加半小时按一定比例叠加计价，各地应确定费用封顶线。</v>
          </cell>
        </row>
        <row r="32">
          <cell r="B32" t="str">
            <v>X线透视引导辅助操作费（数字减影）</v>
          </cell>
          <cell r="C32" t="str">
            <v>017300000060000</v>
          </cell>
          <cell r="D32" t="str">
            <v>检查费</v>
          </cell>
          <cell r="E32" t="str">
            <v>通过数字减影透视技术，为手术或治疗操作提供可视化条件。</v>
          </cell>
          <cell r="F32" t="str">
            <v>所定价格涵盖设备准备、引导、撤除、处理用物等步骤所需的人力资源、设备运转成本与基本物质资源消耗。</v>
          </cell>
          <cell r="G32" t="str">
            <v>半小时</v>
          </cell>
          <cell r="H32" t="str">
            <v>1.计价时间以引导实际使用时间为准。
2.单次引导以半小时为基础计价，超出部分每增加半小时按一定比例叠加计价，各地应确定费用封顶线。</v>
          </cell>
        </row>
        <row r="33">
          <cell r="B33" t="str">
            <v>计算机体层扫描引导辅助操作费</v>
          </cell>
          <cell r="C33" t="str">
            <v>017300000070000</v>
          </cell>
          <cell r="D33" t="str">
            <v>检查费</v>
          </cell>
          <cell r="E33" t="str">
            <v>通过计算机体层扫描或透视成像，为手术或治疗操作提供可视化条件。</v>
          </cell>
          <cell r="F33" t="str">
            <v>所定价格涵盖设备准备、扫描、引导、撤除、处理用物等步骤所需的人力资源、设备运转成本与基本物质资源消耗。</v>
          </cell>
          <cell r="G33" t="str">
            <v>半小时</v>
          </cell>
          <cell r="H33" t="str">
            <v>1.操作过程中不与相应部位计算机体层扫描（CT）检查同时收取。
2.计价时间以引导实际使用时间为准。
3.单次引导以半小时为基础计价，超出部分每增加半小时按一定比例叠加计价，各地应确定费用封顶线。</v>
          </cell>
        </row>
        <row r="34">
          <cell r="B34" t="str">
            <v>磁共振引导辅助操作费</v>
          </cell>
          <cell r="C34" t="str">
            <v>017300000080000</v>
          </cell>
          <cell r="D34" t="str">
            <v>检查费</v>
          </cell>
          <cell r="E34" t="str">
            <v>通过磁共振引导，为手术或治疗操作提供可视化条件。</v>
          </cell>
          <cell r="F34" t="str">
            <v>所定价格涵盖设备准备、扫描、引导、撤除、处理用物等步骤所需的人力资源、设备运转成本与基本物质资源消耗。</v>
          </cell>
          <cell r="G34" t="str">
            <v>半小时</v>
          </cell>
          <cell r="H34" t="str">
            <v>1.操作过程中不与相应部位磁共振（MR）检查同时收取。
2.计价时间以引导实际使用时间为准。
3.单次引导以半小时为基础计价，超出部分每增加半小时按一定比例叠加计价，各地应确定费用封顶线。</v>
          </cell>
        </row>
        <row r="35">
          <cell r="B35" t="str">
            <v>超声引导辅助操作费（治疗）</v>
          </cell>
          <cell r="C35" t="str">
            <v>017300000090000</v>
          </cell>
          <cell r="D35" t="str">
            <v>检查费</v>
          </cell>
          <cell r="E35" t="str">
            <v>通过超声技术，为治疗提供可视化条件。</v>
          </cell>
          <cell r="F35" t="str">
            <v>所定价格涵盖设备准备、超声引导、撤除、处理用物等步骤所需的人力资源、设备运转成本与基本物质资源消耗。</v>
          </cell>
          <cell r="G35" t="str">
            <v>10分钟</v>
          </cell>
          <cell r="H35" t="str">
            <v>1.计价时间以引导实际使用时间为准。
2.单次引导以10分钟为基础计价，超出时间每增加10分钟按一定比例叠加计价，各地应确定费用封顶线。</v>
          </cell>
        </row>
        <row r="36">
          <cell r="B36" t="str">
            <v>超声引导辅助操作费（治疗）-彩色多普勒超声（加收）</v>
          </cell>
          <cell r="C36" t="str">
            <v>017300000090001</v>
          </cell>
          <cell r="D36" t="str">
            <v>检查费</v>
          </cell>
        </row>
        <row r="36">
          <cell r="G36" t="str">
            <v>10分钟</v>
          </cell>
          <cell r="H36" t="str">
            <v>1.计价时间以引导实际使用时间为准。
2.单次引导以10分钟为基础计价，超出时间每增加10分钟按一定比例叠加计价，各地应确定费用封顶线。</v>
          </cell>
        </row>
        <row r="37">
          <cell r="B37" t="str">
            <v>超声引导辅助操作费（治疗）-便携式超声引导（减收）</v>
          </cell>
          <cell r="C37" t="str">
            <v>017300000090011</v>
          </cell>
          <cell r="D37" t="str">
            <v>检查费</v>
          </cell>
        </row>
        <row r="37">
          <cell r="G37" t="str">
            <v>10分钟</v>
          </cell>
          <cell r="H37" t="str">
            <v>1.计价时间以引导实际使用时间为准。
2.单次引导以10分钟为基础计价，超出时间每增加10分钟按一定比例叠加计价，各地应确定费用封顶线。</v>
          </cell>
        </row>
        <row r="38">
          <cell r="B38" t="str">
            <v>超声引导辅助操作费（手术）</v>
          </cell>
          <cell r="C38" t="str">
            <v>017300000100000</v>
          </cell>
          <cell r="D38" t="str">
            <v>检查费</v>
          </cell>
          <cell r="E38" t="str">
            <v>通过超声技术，为手术提供可视化条件。</v>
          </cell>
          <cell r="F38" t="str">
            <v>所定价格涵盖设备准备、超声引导、撤除、处理用物等步骤所需的人力资源、设备运转成本与基本物质资源消耗。</v>
          </cell>
          <cell r="G38" t="str">
            <v>半小时</v>
          </cell>
          <cell r="H38" t="str">
            <v>1.计价时间以引导实际使用时间为准。
2.单次引导以半小时为基础计价，超出部分每增加半小时按一定比例叠加计价，各地应确定费用封顶线。</v>
          </cell>
        </row>
        <row r="39">
          <cell r="B39" t="str">
            <v>超声引导辅助操作费（手术）-彩色多普勒超声（加收）</v>
          </cell>
          <cell r="C39" t="str">
            <v>017300000100001</v>
          </cell>
          <cell r="D39" t="str">
            <v>检查费</v>
          </cell>
        </row>
        <row r="39">
          <cell r="G39" t="str">
            <v>半小时</v>
          </cell>
          <cell r="H39" t="str">
            <v>1.计价时间以引导实际使用时间为准。
2.单次引导以半小时为基础计价，超出部分每增加半小时按一定比例叠加计价，各地应确定费用封顶线。</v>
          </cell>
        </row>
        <row r="40">
          <cell r="B40" t="str">
            <v>超声引导辅助操作费（手术）-便携式超声引导（减收）</v>
          </cell>
          <cell r="C40" t="str">
            <v>017300000100011</v>
          </cell>
          <cell r="D40" t="str">
            <v>检查费</v>
          </cell>
        </row>
        <row r="40">
          <cell r="G40" t="str">
            <v>半小时</v>
          </cell>
          <cell r="H40" t="str">
            <v>1.计价时间以引导实际使用时间为准。
2.单次引导以半小时为基础计价，超出部分每增加半小时按一定比例叠加计价，各地应确定费用封顶线。</v>
          </cell>
        </row>
        <row r="41">
          <cell r="B41" t="str">
            <v>手术导航类辅助操作</v>
          </cell>
          <cell r="C41" t="str">
            <v>0174</v>
          </cell>
          <cell r="D41" t="str">
            <v/>
          </cell>
        </row>
        <row r="41">
          <cell r="I41" t="str">
            <v>医保价采函〔2025〕160 号使用说明：
1.本立项指南以辅助操作为重点，按照辅助操作相关医疗服务产出设立价格项目。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不低于100元。
11.临床实践中，手术和治疗的操作多需辅助操作技术伴随进行，“医疗服务价格项目立项指南”中，对于应用辅助操作技术的手术或治疗合并设置了专门项目的，地方医保部门和医疗机构照其立项收费，不得重复收取辅助操作费。例如，“心脏直视消融费”的价格构成已包含射频消融，不得重复收取“射频辅助操作费”;对于应用辅助操作技术的手术或治疗未合并设置专门项目的，地方医保部门按本指南确定各类辅助操作费价格水平，医疗机构按照“手术/治疗价格”+“辅助操作费”的方式收费，无需另行申报新增医疗服务价格项目。</v>
          </cell>
        </row>
        <row r="42">
          <cell r="B42" t="str">
            <v>手术机械臂辅助操作费（导航）</v>
          </cell>
          <cell r="C42" t="str">
            <v>017400000010000</v>
          </cell>
          <cell r="D42" t="str">
            <v>手术费</v>
          </cell>
          <cell r="E42" t="str">
            <v>通过手术机械臂平台，操控手术器械，参与导航、定位等引导操作。</v>
          </cell>
          <cell r="F42" t="str">
            <v>所定价格涵盖设备准备、体位摆放、制定计划、导航、定位、撤除、处理用物、数据处理与上传存储（含数字方式）等步骤所需的人力资源、以及配套使用的器械耗材、设备运转成本与基本物质资源消耗。</v>
          </cell>
          <cell r="G42" t="str">
            <v>次</v>
          </cell>
          <cell r="H42" t="str">
            <v>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3.本项目收费标准与主手术对应价格项目挂钩，按一定系数进行加收。
4.医疗机构未上传医疗数据和设备运行记录的，应执行减收政策，减收标准不低于100元。</v>
          </cell>
        </row>
        <row r="43">
          <cell r="B43" t="str">
            <v>手术路径导航辅助操作费</v>
          </cell>
          <cell r="C43" t="str">
            <v>017400000020000</v>
          </cell>
          <cell r="D43" t="str">
            <v>手术费</v>
          </cell>
          <cell r="E43" t="str">
            <v>通过融合医学影像、计算机定位追踪及实时反馈等技术，术中实时显示手术路径、靶点，并提供必要的操作指导。</v>
          </cell>
          <cell r="F43" t="str">
            <v>所定价格涵盖设备准备、图像采集、传输、调节、定位、实时成像、引导、处理用物、数据处理与上传存储（含数字方式）等步骤所需的人力资源、设备运转成本与基本物质资源消耗。</v>
          </cell>
          <cell r="G43" t="str">
            <v>次</v>
          </cell>
          <cell r="H43" t="str">
            <v>1.本项目所称的“显示手术路径、靶点”，其显示方式包括虚拟现实、混合现实等各类立体成像。
2.医疗机构未上传医疗数据和设备运行记录的，应执行减收政策，减收标准不低于100元。</v>
          </cell>
        </row>
        <row r="44">
          <cell r="B44" t="str">
            <v>其他类辅助操作</v>
          </cell>
          <cell r="C44" t="str">
            <v>0175</v>
          </cell>
          <cell r="D44" t="str">
            <v/>
          </cell>
        </row>
        <row r="44">
          <cell r="I44" t="str">
            <v>医保价采函〔2025〕160 号使用说明：
1.本立项指南以辅助操作为重点，按照辅助操作相关医疗服务产出设立价格项目。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不低于100元。
11.临床实践中，手术和治疗的操作多需辅助操作技术伴随进行，“医疗服务价格项目立项指南”中，对于应用辅助操作技术的手术或治疗合并设置了专门项目的，地方医保部门和医疗机构照其立项收费，不得重复收取辅助操作费。例如，“心脏直视消融费”的价格构成已包含射频消融，不得重复收取“射频辅助操作费”;对于应用辅助操作技术的手术或治疗未合并设置专门项目的，地方医保部门按本指南确定各类辅助操作费价格水平，医疗机构按照“手术/治疗价格”+“辅助操作费”的方式收费，无需另行申报新增医疗服务价格项目。</v>
          </cell>
        </row>
        <row r="45">
          <cell r="B45" t="str">
            <v>医学3D重建辅助操作费</v>
          </cell>
          <cell r="C45" t="str">
            <v>017500000010000</v>
          </cell>
          <cell r="D45" t="str">
            <v>治疗费</v>
          </cell>
          <cell r="E45" t="str">
            <v>通过数字技术、人工智能技术等将患者影像检查结果构建虚拟3D模型，满足术前规划、导板设计、手术预演、可植入假体制作等需要。</v>
          </cell>
          <cell r="F45" t="str">
            <v>所定价格涵盖计算软件或人工智能建模、协助医生提前预演手术操作并研判手术效果、数据处理与上传存储（含数字方式）等步骤所需的人力资源、设备运转成本与基本物质资源消耗。</v>
          </cell>
          <cell r="G45" t="str">
            <v>次</v>
          </cell>
          <cell r="H45" t="str">
            <v>1.医疗机构未上传医疗数据和设备运行记录的，应执行减收政策，减收标准不低于100元。
2.口腔种植类的按“医学3D建模（口腔）”收费</v>
          </cell>
        </row>
        <row r="46">
          <cell r="B46" t="str">
            <v>医学3D模型打印辅助操作费</v>
          </cell>
          <cell r="C46" t="str">
            <v>017500000020000</v>
          </cell>
          <cell r="D46" t="str">
            <v>治疗费</v>
          </cell>
          <cell r="E46" t="str">
            <v>通过增材制造技术将虚拟3D模型制备成仅具有病情诊断、手术规划功能的实体模型。</v>
          </cell>
          <cell r="F46" t="str">
            <v>所定价格涵盖模型接收、材料准备、3D打印、实时监控、取出、去除支撑、固化、表面处理等步骤所需的人力资源、设备运转成本、物料消耗与基本物质资源消耗。</v>
          </cell>
          <cell r="G46" t="str">
            <v>件</v>
          </cell>
          <cell r="H46" t="str">
            <v>口腔种植类的按“医学3D模型打印（口腔）”收费</v>
          </cell>
        </row>
        <row r="47">
          <cell r="B47" t="str">
            <v>医学3D导板打印辅助操作费</v>
          </cell>
          <cell r="C47" t="str">
            <v>017500000030000</v>
          </cell>
          <cell r="D47" t="str">
            <v>治疗费</v>
          </cell>
          <cell r="E47" t="str">
            <v>通过增材制造技术将虚拟3D模型制备成作用于手术部位、确保手术器械或植（介）入物精准到达预定位置的实物模板。</v>
          </cell>
          <cell r="F47" t="str">
            <v>所定价格涵盖模型接收、材料准备、3D打印、实时监控、取出、去除支撑、固化、表面处理等步骤所需的人力资源、设备运转成本、物料消耗与基本物质资源消耗。</v>
          </cell>
          <cell r="G47" t="str">
            <v>件</v>
          </cell>
          <cell r="H47" t="str">
            <v>口腔种植类的按“医学3D导板打印（口腔）“收费</v>
          </cell>
        </row>
        <row r="48">
          <cell r="B48" t="str">
            <v>生物3D打印（组织）辅助操作费</v>
          </cell>
          <cell r="C48" t="str">
            <v>017500000040000</v>
          </cell>
          <cell r="D48" t="str">
            <v>治疗费</v>
          </cell>
          <cell r="E48" t="str">
            <v>通过生物打印技术将3D模型制作成用于治疗或辅助治疗的仿生生物组织。</v>
          </cell>
          <cell r="F48" t="str">
            <v>所定价格涵盖模型接收、材料准备、3D打印、实时监控、取出等步骤所需的人力资源、设备运转成本、物料消耗与基本物质资源消耗。</v>
          </cell>
          <cell r="G48" t="str">
            <v>件</v>
          </cell>
        </row>
        <row r="49">
          <cell r="B49" t="str">
            <v>生物3D打印（血管）辅助操作费</v>
          </cell>
          <cell r="C49" t="str">
            <v>017500000050000</v>
          </cell>
          <cell r="D49" t="str">
            <v>治疗费</v>
          </cell>
          <cell r="E49" t="str">
            <v>通过生物打印技术将3D模型制作成用于治疗或辅助治疗的仿生生物血管。</v>
          </cell>
          <cell r="F49" t="str">
            <v>所定价格涵盖模型接收、材料准备、3D打印、实时监控、取出等步骤所需的人力资源、设备运转成本、物料消耗与基本物质资源消耗。</v>
          </cell>
          <cell r="G49" t="str">
            <v>件</v>
          </cell>
        </row>
        <row r="50">
          <cell r="B50" t="str">
            <v>生物3D打印（器官）辅助操作费</v>
          </cell>
          <cell r="C50" t="str">
            <v>017500000060000</v>
          </cell>
          <cell r="D50" t="str">
            <v>治疗费</v>
          </cell>
          <cell r="E50" t="str">
            <v>通过生物打印技术将3D模型制作成用于治疗或辅助治疗的仿生生物器官。</v>
          </cell>
          <cell r="F50" t="str">
            <v>所定价格涵盖模型接收、材料准备、3D打印、实时监控、取出等步骤所需的人力资源、设备运转成本、物料消耗与基本物质资源消耗。</v>
          </cell>
          <cell r="G50" t="str">
            <v>件</v>
          </cell>
        </row>
        <row r="51">
          <cell r="B51" t="str">
            <v>一、综合医疗服务类</v>
          </cell>
          <cell r="C51" t="str">
            <v>1</v>
          </cell>
          <cell r="D51" t="str">
            <v/>
          </cell>
          <cell r="E51" t="str">
            <v/>
          </cell>
          <cell r="F51" t="str">
            <v/>
          </cell>
          <cell r="G51" t="str">
            <v/>
          </cell>
          <cell r="H51" t="str">
            <v/>
          </cell>
          <cell r="I51" t="str">
            <v/>
          </cell>
        </row>
        <row r="52">
          <cell r="B52" t="str">
            <v>（一）一般医疗服务</v>
          </cell>
          <cell r="C52" t="str">
            <v>11</v>
          </cell>
          <cell r="D52" t="str">
            <v/>
          </cell>
          <cell r="E52" t="str">
            <v/>
          </cell>
          <cell r="F52" t="str">
            <v/>
          </cell>
          <cell r="G52" t="str">
            <v/>
          </cell>
          <cell r="H52" t="str">
            <v/>
          </cell>
          <cell r="I52" t="str">
            <v/>
          </cell>
        </row>
        <row r="53">
          <cell r="B53" t="str">
            <v>1．一般诊疗费</v>
          </cell>
          <cell r="C53" t="str">
            <v>1101</v>
          </cell>
          <cell r="D53" t="str">
            <v/>
          </cell>
        </row>
        <row r="53">
          <cell r="I53"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本指南中涉及“包括……”“……等”的，属于开放型表述，所指对象不仅局限于表述中列明的事项，也包括未列明的同类事项。</v>
          </cell>
        </row>
        <row r="54">
          <cell r="B54" t="str">
            <v>一般诊疗费</v>
          </cell>
          <cell r="C54" t="str">
            <v>011101000010000</v>
          </cell>
          <cell r="D54" t="str">
            <v>诊察费</v>
          </cell>
          <cell r="E54" t="str">
            <v>指基层医疗卫生机构医护人员为患者提供技术劳务的诊疗服务。</v>
          </cell>
          <cell r="F54" t="str">
            <v>所定价格涵盖挂号、诊查、注射（不含药品费）以及药事服务成本等所需的人力资源和基本物质资源消耗。</v>
          </cell>
          <cell r="G54" t="str">
            <v>次</v>
          </cell>
          <cell r="H54" t="str">
            <v>不与各类“门诊诊查费”和“注射费”同时收费。</v>
          </cell>
        </row>
        <row r="55">
          <cell r="B55" t="str">
            <v>注射费</v>
          </cell>
          <cell r="C55" t="str">
            <v>11202</v>
          </cell>
          <cell r="D55" t="str">
            <v/>
          </cell>
          <cell r="E55" t="str">
            <v/>
          </cell>
          <cell r="F55" t="str">
            <v/>
          </cell>
          <cell r="G55" t="str">
            <v/>
          </cell>
          <cell r="H55" t="str">
            <v/>
          </cell>
          <cell r="I55"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56">
          <cell r="B56" t="str">
            <v>注射费（普通注射）</v>
          </cell>
          <cell r="C56" t="str">
            <v>011202000010000</v>
          </cell>
          <cell r="D56" t="str">
            <v>治疗费</v>
          </cell>
          <cell r="E56" t="str">
            <v>通过肌肉、皮内、皮下注射方式，完成液体注入。</v>
          </cell>
          <cell r="F56" t="str">
            <v>所定价格涵盖核对信息、评估、配制、定位、消毒、注射、拔针、按压、观察用药反应、记录、处理用物等步骤所需的人力资源和基本物质资源消耗。</v>
          </cell>
          <cell r="G56" t="str">
            <v>次</v>
          </cell>
          <cell r="H56" t="str">
            <v>每完成一次完整成功的注射操作，可计费一次。</v>
          </cell>
        </row>
        <row r="57">
          <cell r="B57" t="str">
            <v>注射费（普通注射）-儿童（加收）</v>
          </cell>
          <cell r="C57" t="str">
            <v>011202000010001</v>
          </cell>
          <cell r="D57" t="str">
            <v>治疗费</v>
          </cell>
        </row>
        <row r="57">
          <cell r="F57" t="str">
            <v>具体的加收标准（加收率或加收金额）由各地依权限制定。</v>
          </cell>
          <cell r="G57" t="str">
            <v>次</v>
          </cell>
          <cell r="H57" t="str">
            <v>每完成一次完整成功的注射操作，可计费一次。</v>
          </cell>
        </row>
        <row r="58">
          <cell r="B58" t="str">
            <v>注射费（静脉推注）</v>
          </cell>
          <cell r="C58" t="str">
            <v>011202000020000</v>
          </cell>
          <cell r="D58" t="str">
            <v>治疗费</v>
          </cell>
          <cell r="E58" t="str">
            <v>通过静脉通路完成液体推注。</v>
          </cell>
          <cell r="F58" t="str">
            <v>所定价格涵盖核对信息、评估、配制、定位、消毒、穿刺或连接已有管路/给药装置、推注、拔针、按压或冲管/封管、观察用药反应、记录、处理用物以及必要时加注药液等步骤所需的人力资源和基本物质资源消耗。</v>
          </cell>
          <cell r="G58" t="str">
            <v>次</v>
          </cell>
          <cell r="H58" t="str">
            <v>1.每完成一次完整成功的注射操作，可计费一次。经多次穿刺构建不同通路的，可累计计费。
2.本项目所称的“精准定量输注”指：通过输液泵等装置将药液精确定量控制注入患者体内。
3.已在外周静脉、深静脉、中心静脉、药物输注装置等建立输液通路的，再次进行注射的，可直接按此收费。</v>
          </cell>
        </row>
        <row r="59">
          <cell r="B59" t="str">
            <v>注射费（静脉推注）-儿童（加收）</v>
          </cell>
          <cell r="C59" t="str">
            <v>011202000020001</v>
          </cell>
          <cell r="D59" t="str">
            <v>治疗费</v>
          </cell>
        </row>
        <row r="59">
          <cell r="F59" t="str">
            <v>具体的加收标准（加收率或加收金额）由各地依权限制定。</v>
          </cell>
          <cell r="G59" t="str">
            <v>次</v>
          </cell>
          <cell r="H59" t="str">
            <v>1.每完成一次完整成功的注射操作，可计费一次。经多次穿刺构建不同通路的，可累计计费。
2.本项目所称的“精准定量输注”指：通过输液泵等装置将药液精确定量控制注入患者体内。
3.已在外周静脉、深静脉、中心静脉、药物输注装置等建立输液通路的，再次进行注射的，可直接按此收费。</v>
          </cell>
        </row>
        <row r="60">
          <cell r="B60" t="str">
            <v>注射费（静脉推注）-精准定量输注（加收）</v>
          </cell>
          <cell r="C60" t="str">
            <v>011202000020011</v>
          </cell>
          <cell r="D60" t="str">
            <v>治疗费</v>
          </cell>
        </row>
        <row r="60">
          <cell r="F60" t="str">
            <v>具体的加收标准（加收率或加收金额）由各地依权限制定。</v>
          </cell>
          <cell r="G60" t="str">
            <v>次</v>
          </cell>
          <cell r="H60" t="str">
            <v>1.每完成一次完整成功的注射操作，可计费一次。经多次穿刺构建不同通路的，可累计计费。
2.本项目所称的“精准定量输注”指：通过输液泵等装置将药液精确定量控制注入患者体内。
3.已在外周静脉、深静脉、中心静脉、药物输注装置等建立输液通路的，再次进行注射的，可直接按此收费。</v>
          </cell>
        </row>
        <row r="61">
          <cell r="B61" t="str">
            <v>注射费（动脉推注）</v>
          </cell>
          <cell r="C61" t="str">
            <v>011202000030000</v>
          </cell>
          <cell r="D61" t="str">
            <v>治疗费</v>
          </cell>
          <cell r="E61" t="str">
            <v>通过动脉通路完成液体推注。</v>
          </cell>
          <cell r="F61" t="str">
            <v>所定价格涵盖核对信息、评估、配制、定位、消毒、穿刺或连接已有管路/给药装置、推注、拔针、按压或冲管/封管、观察用药反应、记录、处理用物以及必要时加注药液等步骤所需的人力资源和基本物质资源消耗。</v>
          </cell>
          <cell r="G61" t="str">
            <v>次</v>
          </cell>
          <cell r="H61" t="str">
            <v>每完成一次完整成功的注射操作，可计费一次。经多次穿刺构建不同通路的，可累计计费。</v>
          </cell>
        </row>
        <row r="62">
          <cell r="B62" t="str">
            <v>注射费（动脉推注）-儿童（加收）</v>
          </cell>
          <cell r="C62" t="str">
            <v>011202000030001</v>
          </cell>
          <cell r="D62" t="str">
            <v>治疗费</v>
          </cell>
        </row>
        <row r="62">
          <cell r="F62" t="str">
            <v>具体的加收标准（加收率或加收金额）由各地依权限制定。</v>
          </cell>
          <cell r="G62" t="str">
            <v>次</v>
          </cell>
          <cell r="H62" t="str">
            <v>每完成一次完整成功的注射操作，可计费一次。经多次穿刺构建不同通路的，可累计计费。</v>
          </cell>
        </row>
        <row r="63">
          <cell r="B63" t="str">
            <v>注射费（静脉输液）</v>
          </cell>
          <cell r="C63" t="str">
            <v>011202000040000</v>
          </cell>
          <cell r="D63" t="str">
            <v>治疗费</v>
          </cell>
          <cell r="E63" t="str">
            <v>通过静脉通路完成液体输注。</v>
          </cell>
          <cell r="F63" t="str">
            <v>所定价格涵盖核对信息、评估、配制、连接输液器、定位、消毒、排气、穿刺、固定、滴注、拔针、按压或冲管/封管、观察用药反应、记录、处理用物，以及必要时加温、加压输注或加注药液等步骤所需的人力资源和基本物质资源消耗。</v>
          </cell>
          <cell r="G63" t="str">
            <v>次</v>
          </cell>
          <cell r="H63" t="str">
            <v>1.如在静脉输液过程中，通过在管路或者容器中注药，不得另外收取各类“注射费”。
2.每完成一次完整的注射操作，可计费一次。经多次穿刺构建不同通路的，可累计计费。
3.已在外周静脉、深静脉、中心静脉、药物输注装置等建立输液通路的，再次进行注射的，可直接按此收费。
4.本项目所称的“精准定量输注”指：通过输液泵等装置将药液精确定量控制注入患者体内。</v>
          </cell>
        </row>
        <row r="64">
          <cell r="B64" t="str">
            <v>注射费（静脉输液）-儿童（加收）</v>
          </cell>
          <cell r="C64" t="str">
            <v>011202000040001</v>
          </cell>
          <cell r="D64" t="str">
            <v>治疗费</v>
          </cell>
        </row>
        <row r="64">
          <cell r="F64" t="str">
            <v>具体的加收标准（加收率或加收金额）由各地依权限制定。</v>
          </cell>
          <cell r="G64" t="str">
            <v>次</v>
          </cell>
          <cell r="H64" t="str">
            <v>1.如在静脉输液过程中，通过在管路或者容器中注药，不得另外收取各类“注射费”。
2.每完成一次完整的注射操作，可计费一次。经多次穿刺构建不同通路的，可累计计费。
3.已在外周静脉、深静脉、中心静脉、药物输注装置等建立输液通路的，再次进行注射的，可直接按此收费。
4.本项目所称的“精准定量输注”指：通过输液泵等装置将药液精确定量控制注入患者体内。</v>
          </cell>
        </row>
        <row r="65">
          <cell r="B65" t="str">
            <v>注射费（静脉输液）-精准定量输注（加收）</v>
          </cell>
          <cell r="C65" t="str">
            <v>011202000040011</v>
          </cell>
          <cell r="D65" t="str">
            <v>治疗费</v>
          </cell>
        </row>
        <row r="65">
          <cell r="F65" t="str">
            <v>具体的加收标准（加收率或加收金额）由各地依权限制定。</v>
          </cell>
          <cell r="G65" t="str">
            <v>次</v>
          </cell>
          <cell r="H65" t="str">
            <v>1.如在静脉输液过程中，通过在管路或者容器中注药，不得另外收取各类“注射费”。
2.每完成一次完整的注射操作，可计费一次。经多次穿刺构建不同通路的，可累计计费。
3.已在外周静脉、深静脉、中心静脉、药物输注装置等建立输液通路的，再次进行注射的，可直接按此收费。
4.本项目所称的“精准定量输注”指：通过输液泵等装置将药液精确定量控制注入患者体内。</v>
          </cell>
        </row>
        <row r="66">
          <cell r="B66" t="str">
            <v>注射费（静脉输血）</v>
          </cell>
          <cell r="C66" t="str">
            <v>011202000050000</v>
          </cell>
          <cell r="D66" t="str">
            <v>治疗费</v>
          </cell>
          <cell r="E66" t="str">
            <v>通过静脉通路完成各类血制品输注。</v>
          </cell>
          <cell r="F66" t="str">
            <v>所定价格涵盖核对信息、评估、连接输血器、定位、消毒、排气、穿刺、固定、输注、拔针、按压或冲管/封管、观察输血反应、记录、处理用物，以及必要时加温、加压输注或加注血制品等步骤所需的人力资源和基本物质资源消耗。</v>
          </cell>
          <cell r="G66" t="str">
            <v>次</v>
          </cell>
          <cell r="H66" t="str">
            <v>1.每完成一次完整的注射操作，可计费一次。经多次穿刺构建不同通路的，可累计计费。
2.已在外周静脉、深静脉、中心静脉、药物输注装置等建立输血通路的，再次进行输血的，可直接按此收费。</v>
          </cell>
        </row>
        <row r="67">
          <cell r="B67" t="str">
            <v>注射费（静脉输血）-儿童（加收）</v>
          </cell>
          <cell r="C67" t="str">
            <v>011202000050001</v>
          </cell>
          <cell r="D67" t="str">
            <v>治疗费</v>
          </cell>
        </row>
        <row r="67">
          <cell r="F67" t="str">
            <v>具体的加收标准（加收率或加收金额）由各地依权限制定。</v>
          </cell>
          <cell r="G67" t="str">
            <v>次</v>
          </cell>
          <cell r="H67" t="str">
            <v>1.每完成一次完整的注射操作，可计费一次。经多次穿刺构建不同通路的，可累计计费。
2.已在外周静脉、深静脉、中心静脉、药物输注装置等建立输血通路的，再次进行输血的，可直接按此收费。</v>
          </cell>
        </row>
        <row r="68">
          <cell r="B68" t="str">
            <v>注射费（心内注射）</v>
          </cell>
          <cell r="C68" t="str">
            <v>011202000060000</v>
          </cell>
          <cell r="D68" t="str">
            <v>治疗费</v>
          </cell>
          <cell r="E68" t="str">
            <v>通过经皮穿刺向心脏内注射药物。</v>
          </cell>
          <cell r="F68" t="str">
            <v>所定价格涵盖核对信息、评估、配制、定位、消毒、穿刺、注射、拔针、按压或冲管/封管、观察用药反应、记录、处理用物等步骤所需的人力资源和基本物质资源消耗。</v>
          </cell>
          <cell r="G68" t="str">
            <v>次</v>
          </cell>
          <cell r="H68" t="str">
            <v>每完成一次完整成功的注射操作，可计费一次。</v>
          </cell>
        </row>
        <row r="69">
          <cell r="B69" t="str">
            <v>注射费（心内注射）-儿童（加收）</v>
          </cell>
          <cell r="C69" t="str">
            <v>011202000060001</v>
          </cell>
          <cell r="D69" t="str">
            <v>治疗费</v>
          </cell>
        </row>
        <row r="69">
          <cell r="F69" t="str">
            <v>具体的加收标准（加收率或加收金额）由各地依权限制定。</v>
          </cell>
          <cell r="G69" t="str">
            <v>次</v>
          </cell>
          <cell r="H69" t="str">
            <v>每完成一次完整成功的注射操作，可计费一次。</v>
          </cell>
        </row>
        <row r="70">
          <cell r="B70" t="str">
            <v>注射费（局部封闭）</v>
          </cell>
          <cell r="C70" t="str">
            <v>011202000070000</v>
          </cell>
          <cell r="D70" t="str">
            <v>治疗费</v>
          </cell>
          <cell r="E70" t="str">
            <v>通过在病灶周围多次注射，消除炎症、解除疼痛、软化瘢痕、改善功能或预防感染。</v>
          </cell>
          <cell r="F70" t="str">
            <v>所定价格涵盖核对信息、评估、配制、定位、消毒、反复穿刺、注射、拔针、按压、观察用药反应、处理用物等步骤所需的人力资源和基本物质资源消耗。</v>
          </cell>
          <cell r="G70" t="str">
            <v>次</v>
          </cell>
          <cell r="H70" t="str">
            <v>本项目所称的“次”指：完成单个部位完整的局部封闭治疗。</v>
          </cell>
        </row>
        <row r="71">
          <cell r="B71" t="str">
            <v>注射费（局部封闭）-儿童（加收）</v>
          </cell>
          <cell r="C71" t="str">
            <v>011202000070001</v>
          </cell>
          <cell r="D71" t="str">
            <v>治疗费</v>
          </cell>
        </row>
        <row r="71">
          <cell r="F71" t="str">
            <v>具体的加收标准（加收率或加收金额）由各地依权限制定。</v>
          </cell>
          <cell r="G71" t="str">
            <v>次</v>
          </cell>
          <cell r="H71" t="str">
            <v>本项目所称的“次”指：完成单个部位完整的局部封闭治疗。</v>
          </cell>
        </row>
        <row r="72">
          <cell r="B72" t="str">
            <v>注射费（局部封闭）-局部浸润注射（扩展）</v>
          </cell>
          <cell r="C72" t="str">
            <v>011202000070100</v>
          </cell>
          <cell r="D72" t="str">
            <v>治疗费</v>
          </cell>
        </row>
        <row r="72">
          <cell r="G72" t="str">
            <v>次</v>
          </cell>
          <cell r="H72" t="str">
            <v>本项目所称的“次”指：完成单个部位完整的局部封闭治疗。</v>
          </cell>
        </row>
        <row r="73">
          <cell r="B73" t="str">
            <v>采血费</v>
          </cell>
          <cell r="C73" t="str">
            <v>11203</v>
          </cell>
          <cell r="D73" t="str">
            <v/>
          </cell>
          <cell r="E73" t="str">
            <v/>
          </cell>
          <cell r="F73" t="str">
            <v/>
          </cell>
          <cell r="G73" t="str">
            <v/>
          </cell>
          <cell r="H73" t="str">
            <v/>
          </cell>
          <cell r="I73"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74">
          <cell r="B74" t="str">
            <v>采血费（末梢）</v>
          </cell>
          <cell r="C74" t="str">
            <v>011203000010000</v>
          </cell>
          <cell r="D74" t="str">
            <v>治疗费</v>
          </cell>
          <cell r="E74" t="str">
            <v>通过末梢采集血液。</v>
          </cell>
          <cell r="F74" t="str">
            <v>所定价格涵盖核对信息、评估、定位、消毒、穿刺、采血、拔针、按压、血样保存、送检、处理用物等步骤所需的人力资源和基本物质资源消耗。</v>
          </cell>
          <cell r="G74" t="str">
            <v>次</v>
          </cell>
          <cell r="H74" t="str">
            <v>1.本项目所称的“次”指：一次完整成功的采血过程。
2.本项目所称的“末梢”指：指尖、耳尖、足跟等。</v>
          </cell>
        </row>
        <row r="75">
          <cell r="B75" t="str">
            <v>采血费（静脉）</v>
          </cell>
          <cell r="C75" t="str">
            <v>011203000020000</v>
          </cell>
          <cell r="D75" t="str">
            <v>治疗费</v>
          </cell>
          <cell r="E75" t="str">
            <v>通过静脉采集血液。</v>
          </cell>
          <cell r="F75" t="str">
            <v>所定价格涵盖核对信息、评估、定位、消毒、穿刺、采血、拔针、按压、血样保存、送检、处理用物等步骤所需的人力资源和基本物质资源消耗。</v>
          </cell>
          <cell r="G75" t="str">
            <v>次</v>
          </cell>
          <cell r="H75" t="str">
            <v>本项目所称的“次”指：一次完整成功的采血过程。</v>
          </cell>
        </row>
        <row r="76">
          <cell r="B76" t="str">
            <v>采血费（静脉）-儿童（加收）</v>
          </cell>
          <cell r="C76" t="str">
            <v>011203000020001</v>
          </cell>
          <cell r="D76" t="str">
            <v>治疗费</v>
          </cell>
        </row>
        <row r="76">
          <cell r="F76" t="str">
            <v>具体的加收标准（加收率或加收金额）由各地依权限制定。</v>
          </cell>
          <cell r="G76" t="str">
            <v>次</v>
          </cell>
          <cell r="H76" t="str">
            <v>本项目所称的“次”指：一次完整成功的采血过程。</v>
          </cell>
        </row>
        <row r="77">
          <cell r="B77" t="str">
            <v>采血费（动脉）-儿童（加收）</v>
          </cell>
          <cell r="C77" t="str">
            <v>011203000030000</v>
          </cell>
          <cell r="D77" t="str">
            <v>治疗费</v>
          </cell>
          <cell r="E77" t="str">
            <v>通过动脉采集血液。</v>
          </cell>
          <cell r="F77" t="str">
            <v>所定价格涵盖核对信息、评估、定位、消毒、穿刺、采血、拔针、按压、血样保存、送检、处理用物等步骤所需的人力资源和基本物质资源消耗。</v>
          </cell>
          <cell r="G77" t="str">
            <v>次</v>
          </cell>
          <cell r="H77" t="str">
            <v>本项目所称的“次”指：一次完整成功的采血过程。</v>
          </cell>
        </row>
        <row r="78">
          <cell r="B78" t="str">
            <v>采血费（动脉）-儿童（加收）</v>
          </cell>
          <cell r="C78" t="str">
            <v>011203000030001</v>
          </cell>
          <cell r="D78" t="str">
            <v>治疗费</v>
          </cell>
        </row>
        <row r="78">
          <cell r="F78" t="str">
            <v>具体的加收标准（加收率或加收金额）由各地依权限制定。</v>
          </cell>
          <cell r="G78" t="str">
            <v>次</v>
          </cell>
          <cell r="H78" t="str">
            <v>本项目所称的“次”指：一次完整成功的采血过程。</v>
          </cell>
        </row>
        <row r="79">
          <cell r="B79" t="str">
            <v>置管费</v>
          </cell>
          <cell r="C79" t="str">
            <v>11204</v>
          </cell>
          <cell r="D79" t="str">
            <v/>
          </cell>
          <cell r="E79" t="str">
            <v/>
          </cell>
          <cell r="F79" t="str">
            <v/>
          </cell>
          <cell r="G79" t="str">
            <v/>
          </cell>
          <cell r="H79" t="str">
            <v/>
          </cell>
          <cell r="I79"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80">
          <cell r="B80" t="str">
            <v>置管费（胃管）</v>
          </cell>
          <cell r="C80" t="str">
            <v>011204000010000</v>
          </cell>
          <cell r="D80" t="str">
            <v>治疗费</v>
          </cell>
          <cell r="E80" t="str">
            <v>通过人体自然腔道或瘘口，将胃管置入胃内。</v>
          </cell>
          <cell r="F80" t="str">
            <v>所定价格涵盖核对信息、评估、清洁腔道、测量、润滑、置管、定位、固定、记录、拔管、必要时行注气压迫、处理用物等步骤所需的人力资源和基本物质资源消耗。</v>
          </cell>
          <cell r="G80" t="str">
            <v>次</v>
          </cell>
        </row>
        <row r="81">
          <cell r="B81" t="str">
            <v>置管费（胃管）-儿童（加收）</v>
          </cell>
          <cell r="C81" t="str">
            <v>011204000010001</v>
          </cell>
          <cell r="D81" t="str">
            <v>治疗费</v>
          </cell>
        </row>
        <row r="81">
          <cell r="F81" t="str">
            <v>具体的加收标准（加收率或加收金额）由各地依权限制定。</v>
          </cell>
          <cell r="G81" t="str">
            <v>次</v>
          </cell>
        </row>
        <row r="82">
          <cell r="B82" t="str">
            <v>置管费（胃管）-食道/胃底静脉曲张置管（加收）</v>
          </cell>
          <cell r="C82" t="str">
            <v>011204000010011</v>
          </cell>
          <cell r="D82" t="str">
            <v>治疗费</v>
          </cell>
        </row>
        <row r="82">
          <cell r="F82" t="str">
            <v>具体的加收标准（加收率或加收金额）由各地依权限制定。</v>
          </cell>
          <cell r="G82" t="str">
            <v>次</v>
          </cell>
        </row>
        <row r="83">
          <cell r="B83" t="str">
            <v>置管费（肠管）</v>
          </cell>
          <cell r="C83" t="str">
            <v>011204000020000</v>
          </cell>
          <cell r="D83" t="str">
            <v>治疗费</v>
          </cell>
          <cell r="E83" t="str">
            <v>通过人体自然腔道或瘘口，将肠管置入插至小肠(十二指肠或空肠)。</v>
          </cell>
          <cell r="F83" t="str">
            <v>所定价格涵盖核对信息、评估、清洁腔道、测量、润滑、置管、定位、固定、记录、拔管、处理用物等步骤所需的人力资源和基本物质资源消耗。</v>
          </cell>
          <cell r="G83" t="str">
            <v>次</v>
          </cell>
        </row>
        <row r="84">
          <cell r="B84" t="str">
            <v>置管费（肠管）-儿童（加收）</v>
          </cell>
          <cell r="C84" t="str">
            <v>011204000020001</v>
          </cell>
          <cell r="D84" t="str">
            <v>治疗费</v>
          </cell>
        </row>
        <row r="84">
          <cell r="F84" t="str">
            <v>具体的加收标准（加收率或加收金额）由各地依权限制定。</v>
          </cell>
          <cell r="G84" t="str">
            <v>次</v>
          </cell>
        </row>
        <row r="85">
          <cell r="B85" t="str">
            <v>置管费（中心静脉/深静脉）</v>
          </cell>
          <cell r="C85" t="str">
            <v>011204000030000</v>
          </cell>
          <cell r="D85" t="str">
            <v>治疗费</v>
          </cell>
          <cell r="E85" t="str">
            <v>将各类管路置入中心静脉/深静脉部位，建立通道。</v>
          </cell>
          <cell r="F85" t="str">
            <v>所定价格涵盖核对信息、评估、定位、消毒、穿刺、置管、固定、记录、处理用物等步骤所需的人力资源和基本物质资源消耗。</v>
          </cell>
          <cell r="G85" t="str">
            <v>次</v>
          </cell>
        </row>
        <row r="86">
          <cell r="B86" t="str">
            <v>置管费（中心静脉/深静脉）-儿童（加收）</v>
          </cell>
          <cell r="C86" t="str">
            <v>011204000030001</v>
          </cell>
          <cell r="D86" t="str">
            <v>治疗费</v>
          </cell>
        </row>
        <row r="86">
          <cell r="F86" t="str">
            <v>具体的加收标准（加收率或加收金额）由各地依权限制定。</v>
          </cell>
          <cell r="G86" t="str">
            <v>次</v>
          </cell>
        </row>
        <row r="87">
          <cell r="B87" t="str">
            <v>置管费（动脉）</v>
          </cell>
          <cell r="C87" t="str">
            <v>011204000040000</v>
          </cell>
          <cell r="D87" t="str">
            <v>治疗费</v>
          </cell>
          <cell r="E87" t="str">
            <v>将管路置入动脉部位，建立通道。</v>
          </cell>
          <cell r="F87" t="str">
            <v>所定价格涵盖核对信息、评估、定位、消毒、穿刺、置管、固定、记录、处理用物等步骤所需的人力资源和基本物质资源消耗。</v>
          </cell>
          <cell r="G87" t="str">
            <v>次</v>
          </cell>
        </row>
        <row r="88">
          <cell r="B88" t="str">
            <v>置管费（动脉）-儿童（加收）</v>
          </cell>
          <cell r="C88" t="str">
            <v>011204000040001</v>
          </cell>
          <cell r="D88" t="str">
            <v>治疗费</v>
          </cell>
        </row>
        <row r="88">
          <cell r="F88" t="str">
            <v>具体的加收标准（加收率或加收金额）由各地依权限制定。</v>
          </cell>
          <cell r="G88" t="str">
            <v>次</v>
          </cell>
        </row>
        <row r="89">
          <cell r="B89" t="str">
            <v>置管费（脐血管）</v>
          </cell>
          <cell r="C89" t="str">
            <v>011204000050000</v>
          </cell>
          <cell r="D89" t="str">
            <v>治疗费</v>
          </cell>
          <cell r="E89" t="str">
            <v>将管路置入脐血管，建立通道。</v>
          </cell>
          <cell r="F89" t="str">
            <v>所定价格涵盖核对信息、评估、测量、消毒、切断残端、穿刺、置管、固定、连接输液器、记录、处理用物等步骤所需的人力资源和基本物质资源消耗。</v>
          </cell>
          <cell r="G89" t="str">
            <v>次</v>
          </cell>
        </row>
        <row r="90">
          <cell r="B90" t="str">
            <v>拔管费</v>
          </cell>
          <cell r="C90" t="str">
            <v>011204000060000</v>
          </cell>
          <cell r="D90" t="str">
            <v>治疗费</v>
          </cell>
          <cell r="E90" t="str">
            <v>通过各种方式拔除置入体内的管路。</v>
          </cell>
          <cell r="F90" t="str">
            <v>所定价格涵盖核对信息、评估、消毒、拔管、必要时包扎、缝合、固定等步骤所需的人力资源和基本物质资源消耗。</v>
          </cell>
          <cell r="G90" t="str">
            <v>次</v>
          </cell>
          <cell r="H90" t="str">
            <v>本项目适用于中心静脉/深静脉、动脉、脐血管置管相关项目。</v>
          </cell>
        </row>
        <row r="91">
          <cell r="B91" t="str">
            <v>拔管费-儿童（加收）</v>
          </cell>
          <cell r="C91" t="str">
            <v>011204000060001</v>
          </cell>
          <cell r="D91" t="str">
            <v>治疗费</v>
          </cell>
        </row>
        <row r="91">
          <cell r="F91" t="str">
            <v>具体的加收标准（加收率或加收金额）由各地依权限制定。</v>
          </cell>
          <cell r="G91" t="str">
            <v>次</v>
          </cell>
          <cell r="H91" t="str">
            <v>本项目适用于中心静脉/深静脉、动脉、脐血管置管相关项目。</v>
          </cell>
        </row>
        <row r="92">
          <cell r="B92" t="str">
            <v>药物输注装置置入费</v>
          </cell>
          <cell r="C92" t="str">
            <v>011204000070000</v>
          </cell>
          <cell r="D92" t="str">
            <v>治疗费</v>
          </cell>
          <cell r="E92" t="str">
            <v>将植入式药物输注装置管路置入皮下，建立给药通道。</v>
          </cell>
          <cell r="F92" t="str">
            <v>所定价格涵盖核对信息、定位、消毒、切开、置入、固定、缝合、记录、处理用物等步骤所需的人力资源和基本物质资源消耗。</v>
          </cell>
          <cell r="G92" t="str">
            <v>次</v>
          </cell>
        </row>
        <row r="93">
          <cell r="B93" t="str">
            <v>药物输注装置置入费-儿童（加收）</v>
          </cell>
          <cell r="C93" t="str">
            <v>011204000070001</v>
          </cell>
          <cell r="D93" t="str">
            <v>治疗费</v>
          </cell>
        </row>
        <row r="93">
          <cell r="F93" t="str">
            <v>具体的加收标准（加收率或加收金额）由各地依权限制定。</v>
          </cell>
          <cell r="G93" t="str">
            <v>次</v>
          </cell>
        </row>
        <row r="94">
          <cell r="B94" t="str">
            <v>药物输注装置取出费</v>
          </cell>
          <cell r="C94" t="str">
            <v>011204000080000</v>
          </cell>
          <cell r="D94" t="str">
            <v>治疗费</v>
          </cell>
          <cell r="E94" t="str">
            <v>取出置入皮下的植入式药物输注装置。</v>
          </cell>
          <cell r="F94" t="str">
            <v>所定价格涵盖核对信息、定位、消毒、切开、取出、缝合、记录、处理用物等步骤所需的人力资源和基本物质资源消耗。</v>
          </cell>
          <cell r="G94" t="str">
            <v>次</v>
          </cell>
        </row>
        <row r="95">
          <cell r="B95" t="str">
            <v>药物输注装置取出费-儿童（加收）</v>
          </cell>
          <cell r="C95" t="str">
            <v>011204000080001</v>
          </cell>
          <cell r="D95" t="str">
            <v>治疗费</v>
          </cell>
        </row>
        <row r="95">
          <cell r="F95" t="str">
            <v>具体的加收标准（加收率或加收金额）由各地依权限制定。</v>
          </cell>
          <cell r="G95" t="str">
            <v>次</v>
          </cell>
        </row>
        <row r="96">
          <cell r="B96" t="str">
            <v>清创缝合费</v>
          </cell>
          <cell r="C96" t="str">
            <v>11205</v>
          </cell>
          <cell r="D96" t="str">
            <v/>
          </cell>
          <cell r="E96" t="str">
            <v/>
          </cell>
          <cell r="F96" t="str">
            <v/>
          </cell>
          <cell r="G96" t="str">
            <v/>
          </cell>
          <cell r="H96" t="str">
            <v/>
          </cell>
          <cell r="I96"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97">
          <cell r="B97" t="str">
            <v>清创缝合费（小）</v>
          </cell>
          <cell r="C97" t="str">
            <v>011205000010000</v>
          </cell>
          <cell r="D97" t="str">
            <v>治疗费</v>
          </cell>
          <cell r="E97" t="str">
            <v>清理小伤口创面，必要时进行缝合，促进创面修复。</v>
          </cell>
          <cell r="F97" t="str">
            <v>所定价格涵盖检查伤口、清除组织血肿、冲洗、消毒、包扎固定，必要时缝合、引流等步骤所需的人力资源和基本物质资源消耗。</v>
          </cell>
          <cell r="G97" t="str">
            <v>次</v>
          </cell>
          <cell r="H97" t="str">
            <v>本项目所称的“清创缝合费（小）”指符合下列任一情况者：表浅切伤，裂伤，刺伤，伤口长度1-5厘米(含5厘米)，或急慢性创面直径或长度1-2厘米(含2厘米)等。</v>
          </cell>
        </row>
        <row r="98">
          <cell r="B98" t="str">
            <v>清创缝合费（小）-儿童（加收）</v>
          </cell>
          <cell r="C98" t="str">
            <v>011205000010001</v>
          </cell>
          <cell r="D98" t="str">
            <v>治疗费</v>
          </cell>
        </row>
        <row r="98">
          <cell r="F98" t="str">
            <v>具体的加收标准（加收率或加收金额）由各地依权限制定。</v>
          </cell>
          <cell r="G98" t="str">
            <v>次</v>
          </cell>
          <cell r="H98" t="str">
            <v>本项目所称的“清创缝合费（小）”指符合下列任一情况者：表浅切伤，裂伤，刺伤，伤口长度1-5厘米(含5厘米)，或急慢性创面直径或长度1-2厘米(含2厘米)等。</v>
          </cell>
        </row>
        <row r="99">
          <cell r="B99" t="str">
            <v>清创缝合费（小）-累及重要器官及功能部位（加收）</v>
          </cell>
          <cell r="C99" t="str">
            <v>011205000010011</v>
          </cell>
          <cell r="D99" t="str">
            <v>治疗费</v>
          </cell>
        </row>
        <row r="99">
          <cell r="F99" t="str">
            <v>具体的加收标准（加收率或加收金额）由各地依权限制定。</v>
          </cell>
          <cell r="G99" t="str">
            <v>次</v>
          </cell>
          <cell r="H99" t="str">
            <v>本项目所称的“清创缝合费（小）”指符合下列任一情况者：表浅切伤，裂伤，刺伤，伤口长度1-5厘米(含5厘米)，或急慢性创面直径或长度1-2厘米(含2厘米)等。</v>
          </cell>
        </row>
        <row r="100">
          <cell r="B100" t="str">
            <v>清创缝合费（中）</v>
          </cell>
          <cell r="C100" t="str">
            <v>011205000020000</v>
          </cell>
          <cell r="D100" t="str">
            <v>手术费</v>
          </cell>
          <cell r="E100" t="str">
            <v>清理中等伤口创面，必要时进行缝合，促进创面修复。</v>
          </cell>
          <cell r="F100" t="str">
            <v>所定价格涵盖检查伤口、清除组织血肿、冲洗、消毒、包扎固定，必要时缝合、引流等步骤所需的人力资源和基本物质资源消耗。</v>
          </cell>
          <cell r="G100" t="str">
            <v>次</v>
          </cell>
          <cell r="H100" t="str">
            <v>本项目所称的“清创缝合费（中）”指符合下列任一情况者：轻微污染伤口，软组织轻度损伤，皮肤轻度损伤或缺损，异物存在，伤口长度5-10厘米、急慢性创面直径或长度2厘米-5厘米(含5厘米)等。</v>
          </cell>
        </row>
        <row r="101">
          <cell r="B101" t="str">
            <v>清创缝合费（中）-儿童（加收）</v>
          </cell>
          <cell r="C101" t="str">
            <v>011205000020001</v>
          </cell>
          <cell r="D101" t="str">
            <v>手术费</v>
          </cell>
        </row>
        <row r="101">
          <cell r="F101" t="str">
            <v>具体的加收标准（加收率或加收金额）由各地依权限制定。</v>
          </cell>
          <cell r="G101" t="str">
            <v>次</v>
          </cell>
          <cell r="H101" t="str">
            <v>本项目所称的“清创缝合费（中）”指符合下列任一情况者：轻微污染伤口，软组织轻度损伤，皮肤轻度损伤或缺损，异物存在，伤口长度5-10厘米、急慢性创面直径或长度2厘米-5厘米(含5厘米)等。</v>
          </cell>
        </row>
        <row r="102">
          <cell r="B102" t="str">
            <v>清创缝合费（中）-累及重要器官及功能部位（加收）</v>
          </cell>
          <cell r="C102" t="str">
            <v>011205000020011</v>
          </cell>
          <cell r="D102" t="str">
            <v>手术费</v>
          </cell>
        </row>
        <row r="102">
          <cell r="F102" t="str">
            <v>具体的加收标准（加收率或加收金额）由各地依权限制定。</v>
          </cell>
          <cell r="G102" t="str">
            <v>次</v>
          </cell>
          <cell r="H102" t="str">
            <v>本项目所称的“清创缝合费（中）”指符合下列任一情况者：轻微污染伤口，软组织轻度损伤，皮肤轻度损伤或缺损，异物存在，伤口长度5-10厘米、急慢性创面直径或长度2厘米-5厘米(含5厘米)等。</v>
          </cell>
        </row>
        <row r="103">
          <cell r="B103" t="str">
            <v>清创缝合费（中）-肠瘘伤口清创（加收）</v>
          </cell>
          <cell r="C103" t="str">
            <v>011205000020021</v>
          </cell>
          <cell r="D103" t="str">
            <v>手术费</v>
          </cell>
        </row>
        <row r="103">
          <cell r="F103" t="str">
            <v>具体的加收标准（加收率或加收金额）由各地依权限制定。</v>
          </cell>
          <cell r="G103" t="str">
            <v>次</v>
          </cell>
          <cell r="H103" t="str">
            <v>本项目所称的“清创缝合费（中）”指符合下列任一情况者：轻微污染伤口，软组织轻度损伤，皮肤轻度损伤或缺损，异物存在，伤口长度5-10厘米、急慢性创面直径或长度2厘米-5厘米(含5厘米)等。</v>
          </cell>
        </row>
        <row r="104">
          <cell r="B104" t="str">
            <v>清创缝合费（大）</v>
          </cell>
          <cell r="C104" t="str">
            <v>011205000030000</v>
          </cell>
          <cell r="D104" t="str">
            <v>手术费</v>
          </cell>
          <cell r="E104" t="str">
            <v>清理大伤口创面，必要时进行缝合，促进创面修复。</v>
          </cell>
          <cell r="F104" t="str">
            <v>所定价格涵盖检查伤口、清除组织血肿、冲洗、消毒、包扎固定，必要时缝合、引流等步骤所需的人力资源和基本物质资源消耗。</v>
          </cell>
          <cell r="G104" t="str">
            <v>次</v>
          </cell>
          <cell r="H104" t="str">
            <v>本项目所称的“清创缝合费（大）”指伤口长度大于10厘米并符合下列任一情况者：严重污染伤口，软组织严重损伤，皮肤严重损伤或缺损，特殊感染伤口，二期清创，多发异物伤口，血管、神经、肌肉、骨骼、关节严重损伤伤口，化学武器创口等。</v>
          </cell>
        </row>
        <row r="105">
          <cell r="B105" t="str">
            <v>清创缝合费（大）-儿童（加收）</v>
          </cell>
          <cell r="C105" t="str">
            <v>011205000030001</v>
          </cell>
          <cell r="D105" t="str">
            <v>手术费</v>
          </cell>
        </row>
        <row r="105">
          <cell r="F105" t="str">
            <v>具体的加收标准（加收率或加收金额）由各地依权限制定。</v>
          </cell>
          <cell r="G105" t="str">
            <v>次</v>
          </cell>
          <cell r="H105" t="str">
            <v>本项目所称的“清创缝合费（大）”指伤口长度大于10厘米并符合下列任一情况者：严重污染伤口，软组织严重损伤，皮肤严重损伤或缺损，特殊感染伤口，二期清创，多发异物伤口，血管、神经、肌肉、骨骼、关节严重损伤伤口，化学武器创口等。</v>
          </cell>
        </row>
        <row r="106">
          <cell r="B106" t="str">
            <v>清创缝合费（大）-累及重要器官及功能部位（加收）</v>
          </cell>
          <cell r="C106" t="str">
            <v>011205000030011</v>
          </cell>
          <cell r="D106" t="str">
            <v>手术费</v>
          </cell>
        </row>
        <row r="106">
          <cell r="F106" t="str">
            <v>具体的加收标准（加收率或加收金额）由各地依权限制定。</v>
          </cell>
          <cell r="G106" t="str">
            <v>次</v>
          </cell>
          <cell r="H106" t="str">
            <v>本项目所称的“清创缝合费（大）”指伤口长度大于10厘米并符合下列任一情况者：严重污染伤口，软组织严重损伤，皮肤严重损伤或缺损，特殊感染伤口，二期清创，多发异物伤口，血管、神经、肌肉、骨骼、关节严重损伤伤口，化学武器创口等。</v>
          </cell>
        </row>
        <row r="107">
          <cell r="B107" t="str">
            <v>清创缝合费（大）-肠瘘伤口清创（加收）</v>
          </cell>
          <cell r="C107" t="str">
            <v>011205000030021</v>
          </cell>
          <cell r="D107" t="str">
            <v>手术费</v>
          </cell>
        </row>
        <row r="107">
          <cell r="F107" t="str">
            <v>具体的加收标准（加收率或加收金额）由各地依权限制定。</v>
          </cell>
          <cell r="G107" t="str">
            <v>次</v>
          </cell>
          <cell r="H107" t="str">
            <v>本项目所称的“清创缝合费（大）”指伤口长度大于10厘米并符合下列任一情况者：严重污染伤口，软组织严重损伤，皮肤严重损伤或缺损，特殊感染伤口，二期清创，多发异物伤口，血管、神经、肌肉、骨骼、关节严重损伤伤口，化学武器创口等。</v>
          </cell>
        </row>
        <row r="108">
          <cell r="B108" t="str">
            <v>清创缝合费（特大）</v>
          </cell>
          <cell r="C108" t="str">
            <v>011205000040000</v>
          </cell>
          <cell r="D108" t="str">
            <v>手术费</v>
          </cell>
          <cell r="E108" t="str">
            <v>清理特大伤口创面，必要时进行缝合，促进创面修复。</v>
          </cell>
          <cell r="F108" t="str">
            <v>所定价格涵盖检查伤口、清除组织血肿、冲洗、消毒、包扎固定，必要时缝合、引流等步骤所需的人力资源和基本物质资源消耗。</v>
          </cell>
          <cell r="G108" t="str">
            <v>次</v>
          </cell>
          <cell r="H108" t="str">
            <v>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v>
          </cell>
        </row>
        <row r="109">
          <cell r="B109" t="str">
            <v>清创缝合费（特大）-儿童（加收）</v>
          </cell>
          <cell r="C109" t="str">
            <v>011205000040001</v>
          </cell>
          <cell r="D109" t="str">
            <v>手术费</v>
          </cell>
        </row>
        <row r="109">
          <cell r="F109" t="str">
            <v>具体的加收标准（加收率或加收金额）由各地依权限制定。</v>
          </cell>
          <cell r="G109" t="str">
            <v>次</v>
          </cell>
          <cell r="H109" t="str">
            <v>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v>
          </cell>
        </row>
        <row r="110">
          <cell r="B110" t="str">
            <v>清创缝合费（特大）-累及重要器官及功能部位（加收）</v>
          </cell>
          <cell r="C110" t="str">
            <v>011205000040011</v>
          </cell>
          <cell r="D110" t="str">
            <v>手术费</v>
          </cell>
        </row>
        <row r="110">
          <cell r="F110" t="str">
            <v>具体的加收标准（加收率或加收金额）由各地依权限制定。</v>
          </cell>
          <cell r="G110" t="str">
            <v>次</v>
          </cell>
          <cell r="H110" t="str">
            <v>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v>
          </cell>
        </row>
        <row r="111">
          <cell r="B111" t="str">
            <v>创面负压引流费</v>
          </cell>
          <cell r="C111" t="str">
            <v>011205000050000</v>
          </cell>
          <cell r="D111" t="str">
            <v>治疗费</v>
          </cell>
          <cell r="E111" t="str">
            <v>通过负压吸引方式，引出创面分泌物。</v>
          </cell>
          <cell r="F111" t="str">
            <v>所定价格涵盖创面清洗、敷料覆盖、置入引流物、封闭创面、连接吸引装置等步骤所需的人力资源和基本物质资源消耗。</v>
          </cell>
          <cell r="G111" t="str">
            <v>每创面·每小时</v>
          </cell>
          <cell r="H111" t="str">
            <v>各地应按每创面·日确定费用封顶线。</v>
          </cell>
        </row>
        <row r="112">
          <cell r="B112" t="str">
            <v>创面负压引流费-儿童（加收）</v>
          </cell>
          <cell r="C112" t="str">
            <v>011205000050001</v>
          </cell>
          <cell r="D112" t="str">
            <v>治疗费</v>
          </cell>
        </row>
        <row r="112">
          <cell r="F112" t="str">
            <v>具体的加收标准（加收率或加收金额）由各地依权限制定。</v>
          </cell>
          <cell r="G112" t="str">
            <v>每创面·每小时</v>
          </cell>
          <cell r="H112" t="str">
            <v>各地应按每创面·日确定费用封顶线。</v>
          </cell>
        </row>
        <row r="113">
          <cell r="B113" t="str">
            <v>换药费</v>
          </cell>
          <cell r="C113" t="str">
            <v>11206</v>
          </cell>
          <cell r="D113" t="str">
            <v/>
          </cell>
          <cell r="E113" t="str">
            <v/>
          </cell>
          <cell r="F113" t="str">
            <v/>
          </cell>
          <cell r="G113" t="str">
            <v/>
          </cell>
          <cell r="H113" t="str">
            <v/>
          </cell>
          <cell r="I113"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14">
          <cell r="B114" t="str">
            <v>换药费（小）</v>
          </cell>
          <cell r="C114" t="str">
            <v>011206000010000</v>
          </cell>
          <cell r="D114" t="str">
            <v>治疗费</v>
          </cell>
          <cell r="E114" t="str">
            <v>通过对小创面进行换药，预防控制感染、促进创面修复。</v>
          </cell>
          <cell r="F114" t="str">
            <v>所定价格涵盖检查创面、清洁、消毒、更换敷料、包扎固定，必要时拆线以及更换引流物等步骤所需的人力资源和基本物质资源消耗。</v>
          </cell>
          <cell r="G114" t="str">
            <v>次</v>
          </cell>
          <cell r="H114" t="str">
            <v>本项目所称的“换药费（小）”指符合下列任一情况者：清洁伤口、缝合3针以内伤口拆线（包括皮内连续缝合拆线）等。</v>
          </cell>
        </row>
        <row r="115">
          <cell r="B115" t="str">
            <v>换药费（小）-儿童（加收）</v>
          </cell>
          <cell r="C115" t="str">
            <v>011206000010001</v>
          </cell>
          <cell r="D115" t="str">
            <v>治疗费</v>
          </cell>
        </row>
        <row r="115">
          <cell r="F115" t="str">
            <v>具体的加收标准（加收率或加收金额）由各地依权限制定。</v>
          </cell>
          <cell r="G115" t="str">
            <v>次</v>
          </cell>
          <cell r="H115" t="str">
            <v>本项目所称的“换药费（小）”指符合下列任一情况者：清洁伤口、缝合3针以内伤口拆线（包括皮内连续缝合拆线）等。</v>
          </cell>
        </row>
        <row r="116">
          <cell r="B116" t="str">
            <v>换药费（中）</v>
          </cell>
          <cell r="C116" t="str">
            <v>011206000020000</v>
          </cell>
          <cell r="D116" t="str">
            <v>治疗费</v>
          </cell>
          <cell r="E116" t="str">
            <v>通过对中创面进行换药，预防控制感染、促进创面修复。</v>
          </cell>
          <cell r="F116" t="str">
            <v>所定价格涵盖检查创面、清洁、消毒、更换敷料、包扎固定，必要时拆线以及更换引流物等步骤所需的人力资源和基本物质资源消耗。</v>
          </cell>
          <cell r="G116" t="str">
            <v>次</v>
          </cell>
          <cell r="H116" t="str">
            <v>本项目所称的“换药费（中）”指符合下列任一情况者：污染伤口、缝合3-10针或慢性创面直径或长度2厘米-5厘米(含5厘米)伤口拆线、单个压疮、深静脉置管伤口、有引流管的伤口等。</v>
          </cell>
        </row>
        <row r="117">
          <cell r="B117" t="str">
            <v>换药费（中）-儿童（加收）</v>
          </cell>
          <cell r="C117" t="str">
            <v>011206000020001</v>
          </cell>
          <cell r="D117" t="str">
            <v>治疗费</v>
          </cell>
        </row>
        <row r="117">
          <cell r="F117" t="str">
            <v>具体的加收标准（加收率或加收金额）由各地依权限制定。</v>
          </cell>
          <cell r="G117" t="str">
            <v>次</v>
          </cell>
          <cell r="H117" t="str">
            <v>本项目所称的“换药费（中）”指符合下列任一情况者：污染伤口、缝合3-10针或慢性创面直径或长度2厘米-5厘米(含5厘米)伤口拆线、单个压疮、深静脉置管伤口、有引流管的伤口等。</v>
          </cell>
        </row>
        <row r="118">
          <cell r="B118" t="str">
            <v>换药费（大）</v>
          </cell>
          <cell r="C118" t="str">
            <v>011206000030000</v>
          </cell>
          <cell r="D118" t="str">
            <v>治疗费</v>
          </cell>
          <cell r="E118" t="str">
            <v>通过对大创面进行换药，预防控制感染、促进创面修复。</v>
          </cell>
          <cell r="F118" t="str">
            <v>所定价格涵盖检查创面、清洁、消毒、更换敷料、包扎固定，必要时拆线以及更换引流物等步骤所需的人力资源和基本物质资源消耗。</v>
          </cell>
          <cell r="G118" t="str">
            <v>次</v>
          </cell>
          <cell r="H118" t="str">
            <v>本项目所称的“换药费（大）”指符合下列任一情况者：感染伤口、缝合11-30针或慢性创面直径或长度大于5厘米伤口拆线、多个压疮、皮瓣移植物伤口、大棉垫1-2块、渗出50-100毫升伤口等。</v>
          </cell>
        </row>
        <row r="119">
          <cell r="B119" t="str">
            <v>换药费（大）-儿童（加收）</v>
          </cell>
          <cell r="C119" t="str">
            <v>011206000030001</v>
          </cell>
          <cell r="D119" t="str">
            <v>治疗费</v>
          </cell>
        </row>
        <row r="119">
          <cell r="F119" t="str">
            <v>具体的加收标准（加收率或加收金额）由各地依权限制定。</v>
          </cell>
          <cell r="G119" t="str">
            <v>次</v>
          </cell>
          <cell r="H119" t="str">
            <v>本项目所称的“换药费（大）”指符合下列任一情况者：感染伤口、缝合11-30针或慢性创面直径或长度大于5厘米伤口拆线、多个压疮、皮瓣移植物伤口、大棉垫1-2块、渗出50-100毫升伤口等。</v>
          </cell>
        </row>
        <row r="120">
          <cell r="B120" t="str">
            <v>换药费（特大）</v>
          </cell>
          <cell r="C120" t="str">
            <v>011206000040000</v>
          </cell>
          <cell r="D120" t="str">
            <v>治疗费</v>
          </cell>
          <cell r="E120" t="str">
            <v>通过对特大创面进行换药，预防控制感染、促进创面修复。</v>
          </cell>
          <cell r="F120" t="str">
            <v>所定价格涵盖检查创面、清洁、消毒、更换敷料、包扎固定，必要时拆线以及更换引流物等步骤所需的人力资源和基本物质资源消耗。</v>
          </cell>
          <cell r="G120" t="str">
            <v>次</v>
          </cell>
          <cell r="H120" t="str">
            <v>本项目所称的“换药费（特大）”指符合下列任一情况者：特殊感染伤口，缝合30针以上或慢性创面直径或长度大于10厘米伤口拆线，多个压疮感染，体表大于10%的皮瓣移植物及化学武器伤口，特殊部位伤口(会阴、切口裂开、内脏、软组织及皮下)，纱布需50块以上者，大棉垫3块以上，渗出大于100毫升伤口等。</v>
          </cell>
        </row>
        <row r="121">
          <cell r="B121" t="str">
            <v>换药费（特大）-儿童（加收）</v>
          </cell>
          <cell r="C121" t="str">
            <v>011206000040001</v>
          </cell>
          <cell r="D121" t="str">
            <v>治疗费</v>
          </cell>
        </row>
        <row r="121">
          <cell r="F121" t="str">
            <v>具体的加收标准（加收率或加收金额）由各地依权限制定。</v>
          </cell>
          <cell r="G121" t="str">
            <v>次</v>
          </cell>
          <cell r="H121" t="str">
            <v>本项目所称的“换药费（特大）”指符合下列任一情况者：特殊感染伤口，缝合30针以上或慢性创面直径或长度大于10厘米伤口拆线，多个压疮感染，体表大于10%的皮瓣移植物及化学武器伤口，特殊部位伤口(会阴、切口裂开、内脏、软组织及皮下)，纱布需50块以上者，大棉垫3块以上，渗出大于100毫升伤口等。</v>
          </cell>
        </row>
        <row r="122">
          <cell r="B122" t="str">
            <v>换药费（烧/烫伤）</v>
          </cell>
          <cell r="C122" t="str">
            <v>011206000050000</v>
          </cell>
          <cell r="D122" t="str">
            <v>治疗费</v>
          </cell>
          <cell r="E122" t="str">
            <v>通过对烧/烫伤创面进行换药，预防控制感染、促进创面修复。</v>
          </cell>
          <cell r="F122" t="str">
            <v>所定价格涵盖检查创面、清洁、消毒、更换敷料、包扎固定，必要时拆线以及更换引流物等步骤所需的人力资源和基本物质资源消耗。</v>
          </cell>
          <cell r="G122" t="str">
            <v>1%体表面积</v>
          </cell>
        </row>
        <row r="123">
          <cell r="B123" t="str">
            <v>换药费（烧/烫伤）-儿童（加收）</v>
          </cell>
          <cell r="C123" t="str">
            <v>011206000050001</v>
          </cell>
          <cell r="D123" t="str">
            <v>治疗费</v>
          </cell>
        </row>
        <row r="123">
          <cell r="F123" t="str">
            <v>具体的加收标准（加收率或加收金额）由各地依权限制定。</v>
          </cell>
          <cell r="G123" t="str">
            <v>1%体表面积</v>
          </cell>
        </row>
        <row r="124">
          <cell r="B124" t="str">
            <v>胃肠治疗操作费</v>
          </cell>
          <cell r="C124" t="str">
            <v>11207</v>
          </cell>
          <cell r="D124" t="str">
            <v/>
          </cell>
          <cell r="E124" t="str">
            <v/>
          </cell>
          <cell r="F124" t="str">
            <v/>
          </cell>
          <cell r="G124" t="str">
            <v/>
          </cell>
          <cell r="H124" t="str">
            <v/>
          </cell>
          <cell r="I124"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25">
          <cell r="B125" t="str">
            <v>胃肠减压费</v>
          </cell>
          <cell r="C125" t="str">
            <v>011207000010000</v>
          </cell>
          <cell r="D125" t="str">
            <v>治疗费</v>
          </cell>
          <cell r="E125" t="str">
            <v>通过各种方式引流胃肠内容物，实现胃肠减压。</v>
          </cell>
          <cell r="F125" t="str">
            <v>所定价格涵盖核对信息、连接、调节、观察、记量、处理用物等步骤所需的人力资源和基本物质资源消耗。</v>
          </cell>
          <cell r="G125" t="str">
            <v>日</v>
          </cell>
        </row>
        <row r="126">
          <cell r="B126" t="str">
            <v>胃肠减压费-儿童（加收）</v>
          </cell>
          <cell r="C126" t="str">
            <v>011207000010001</v>
          </cell>
          <cell r="D126" t="str">
            <v>治疗费</v>
          </cell>
        </row>
        <row r="126">
          <cell r="F126" t="str">
            <v>具体的加收标准（加收率或加收金额）由各地依权限制定。</v>
          </cell>
          <cell r="G126" t="str">
            <v>一</v>
          </cell>
        </row>
        <row r="127">
          <cell r="B127" t="str">
            <v>洗胃费</v>
          </cell>
          <cell r="C127" t="str">
            <v>011207000020000</v>
          </cell>
          <cell r="D127" t="str">
            <v>治疗费</v>
          </cell>
          <cell r="E127" t="str">
            <v>通过各种方式，将液体灌入胃腔后吸出。</v>
          </cell>
          <cell r="F127" t="str">
            <v>所定价格涵盖核对信息、评估、清洁腔道、测量、润滑、置管、定位、固定、标记、抽出胃内容物（含留取标本）、反复冲洗、拔管、处理用物等步骤所需的人力资源和基本物质资源消耗。</v>
          </cell>
          <cell r="G127" t="str">
            <v>次</v>
          </cell>
          <cell r="H127" t="str">
            <v>不与“置管费（胃管）”“胃肠灌注费”同时收费。</v>
          </cell>
        </row>
        <row r="128">
          <cell r="B128" t="str">
            <v>洗胃费-儿童（加收）</v>
          </cell>
          <cell r="C128" t="str">
            <v>011207000020001</v>
          </cell>
          <cell r="D128" t="str">
            <v>治疗费</v>
          </cell>
        </row>
        <row r="128">
          <cell r="F128" t="str">
            <v>具体的加收标准（加收率或加收金额）由各地依权限制定。</v>
          </cell>
          <cell r="G128" t="str">
            <v>次</v>
          </cell>
          <cell r="H128" t="str">
            <v>不与“置管费（胃管）”“胃肠灌注费”同时收费。</v>
          </cell>
        </row>
        <row r="129">
          <cell r="B129" t="str">
            <v>胃肠灌注费</v>
          </cell>
          <cell r="C129" t="str">
            <v>011207000030000</v>
          </cell>
          <cell r="D129" t="str">
            <v>治疗费</v>
          </cell>
          <cell r="E129" t="str">
            <v>通过各种方式，将药物或饮食灌注进入胃肠。</v>
          </cell>
          <cell r="F129" t="str">
            <v>所定价格涵盖核对信息、评估、连接、灌注、冲管、固定、处理用物等步骤所需的人力资源和基本物质资源消耗。</v>
          </cell>
          <cell r="G129" t="str">
            <v>次</v>
          </cell>
          <cell r="H129" t="str">
            <v>1.本项目所称的“精准定量输注”指：通过营养泵等装置将药物或饮食精确定量控制注入患者体内。
2.不与“洗胃费”同时收费。</v>
          </cell>
        </row>
        <row r="130">
          <cell r="B130" t="str">
            <v>胃肠灌注费-儿童（加收）</v>
          </cell>
          <cell r="C130" t="str">
            <v>011207000030001</v>
          </cell>
          <cell r="D130" t="str">
            <v>治疗费</v>
          </cell>
        </row>
        <row r="130">
          <cell r="F130" t="str">
            <v>具体的加收标准（加收率或加收金额）由各地依权限制定。</v>
          </cell>
          <cell r="G130" t="str">
            <v>次</v>
          </cell>
          <cell r="H130" t="str">
            <v>1.本项目所称的“精准定量输注”指：通过营养泵等装置将药物或饮食精确定量控制注入患者体内。
2.不与“洗胃费”同时收费。</v>
          </cell>
        </row>
        <row r="131">
          <cell r="B131" t="str">
            <v>胃肠灌注费-精准定量灌注（加收）</v>
          </cell>
          <cell r="C131" t="str">
            <v>011207000030011</v>
          </cell>
          <cell r="D131" t="str">
            <v>治疗费</v>
          </cell>
        </row>
        <row r="131">
          <cell r="F131" t="str">
            <v>具体的加收标准（加收率或加收金额）由各地依权限制定。</v>
          </cell>
          <cell r="G131" t="str">
            <v>次</v>
          </cell>
          <cell r="H131" t="str">
            <v>1.本项目所称的“精准定量输注”指：通过营养泵等装置将药物或饮食精确定量控制注入患者体内。
2.不与“洗胃费”同时收费。</v>
          </cell>
        </row>
        <row r="132">
          <cell r="B132" t="str">
            <v>灌肠费</v>
          </cell>
          <cell r="C132" t="str">
            <v>011207000040000</v>
          </cell>
          <cell r="D132" t="str">
            <v>治疗费</v>
          </cell>
          <cell r="E132" t="str">
            <v>将灌肠液或药物等灌入肛门（造瘘口），加速排便、清洁肠道、药物治疗。</v>
          </cell>
          <cell r="F132" t="str">
            <v>所定价格涵盖核对信息、评估、配制灌肠液或药物、体位摆放、润滑、插入、注入、拔出、观察、记录、处理用物等步骤所需的人力资源和基本物质资源消耗。</v>
          </cell>
          <cell r="G132" t="str">
            <v>次</v>
          </cell>
        </row>
        <row r="133">
          <cell r="B133" t="str">
            <v>灌肠费-儿童（加收）</v>
          </cell>
          <cell r="C133" t="str">
            <v>011207000040001</v>
          </cell>
          <cell r="D133" t="str">
            <v>治疗费</v>
          </cell>
        </row>
        <row r="133">
          <cell r="F133" t="str">
            <v>具体的加收标准（加收率或加收金额）由各地依权限制定。</v>
          </cell>
          <cell r="G133" t="str">
            <v>次</v>
          </cell>
        </row>
        <row r="134">
          <cell r="B134" t="str">
            <v>灌肠费-清洁灌肠（加收）</v>
          </cell>
          <cell r="C134" t="str">
            <v>011207000040011</v>
          </cell>
          <cell r="D134" t="str">
            <v>治疗费</v>
          </cell>
        </row>
        <row r="134">
          <cell r="F134" t="str">
            <v>具体的加收标准（加收率或加收金额）由各地依权限制定。</v>
          </cell>
          <cell r="G134" t="str">
            <v>次</v>
          </cell>
        </row>
        <row r="135">
          <cell r="B135" t="str">
            <v>肛管排气费</v>
          </cell>
          <cell r="C135" t="str">
            <v>011207000050000</v>
          </cell>
          <cell r="D135" t="str">
            <v>治疗费</v>
          </cell>
          <cell r="E135" t="str">
            <v>将肛管插入肛门至适宜深度，排出积气、减轻腹胀。</v>
          </cell>
          <cell r="F135" t="str">
            <v>所定价格涵盖核对信息、体位摆放、润滑、插入、固定、观察、记录、拔除、处理用物等步骤所需的人力资源和基本物质资源消耗。</v>
          </cell>
          <cell r="G135" t="str">
            <v>次</v>
          </cell>
        </row>
        <row r="136">
          <cell r="B136" t="str">
            <v>肛管排气费-儿童（加收）</v>
          </cell>
          <cell r="C136" t="str">
            <v>011207000050001</v>
          </cell>
          <cell r="D136" t="str">
            <v>治疗费</v>
          </cell>
        </row>
        <row r="136">
          <cell r="F136" t="str">
            <v>具体的加收标准（加收率或加收金额）由各地依权限制定。</v>
          </cell>
          <cell r="G136" t="str">
            <v>次</v>
          </cell>
        </row>
        <row r="137">
          <cell r="B137" t="str">
            <v>人工辅助通便费</v>
          </cell>
          <cell r="C137" t="str">
            <v>011207000060000</v>
          </cell>
          <cell r="D137" t="str">
            <v>治疗费</v>
          </cell>
          <cell r="E137" t="str">
            <v>通过人工方式协助患者排便。</v>
          </cell>
          <cell r="F137" t="str">
            <v>所定价格涵盖核对信息、评估、体位摆放、润滑、手工协助排便、观察、记录、处理用物等步骤所需的人力资源和基本物质资源消耗。</v>
          </cell>
          <cell r="G137" t="str">
            <v>次</v>
          </cell>
        </row>
        <row r="138">
          <cell r="B138" t="str">
            <v>人工辅助通便费-儿童（加收）</v>
          </cell>
          <cell r="C138" t="str">
            <v>011207000060001</v>
          </cell>
          <cell r="D138" t="str">
            <v>治疗费</v>
          </cell>
        </row>
        <row r="138">
          <cell r="F138" t="str">
            <v>具体的加收标准（加收率或加收金额）由各地依权限制定。</v>
          </cell>
          <cell r="G138" t="str">
            <v>次</v>
          </cell>
        </row>
        <row r="139">
          <cell r="B139" t="str">
            <v>导尿与冲洗费</v>
          </cell>
          <cell r="C139" t="str">
            <v>11208</v>
          </cell>
          <cell r="D139" t="str">
            <v/>
          </cell>
          <cell r="E139" t="str">
            <v/>
          </cell>
          <cell r="F139" t="str">
            <v/>
          </cell>
          <cell r="G139" t="str">
            <v/>
          </cell>
          <cell r="H139" t="str">
            <v/>
          </cell>
          <cell r="I139"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40">
          <cell r="B140" t="str">
            <v>导尿费</v>
          </cell>
          <cell r="C140" t="str">
            <v>011208000010000</v>
          </cell>
          <cell r="D140" t="str">
            <v>治疗费</v>
          </cell>
          <cell r="E140" t="str">
            <v>通过各种方式引流尿液。</v>
          </cell>
          <cell r="F140" t="str">
            <v>所定价格涵盖核对信息、评估、体位摆放、消毒、润滑、导尿管插入、固定、引流（含留取标本）、拔除、观察、记录、处理用物等步骤所需的人力资源和基本物质资源消耗。</v>
          </cell>
          <cell r="G140" t="str">
            <v>次</v>
          </cell>
          <cell r="H140" t="str">
            <v>留置导尿按“引流管护理”项目收费。</v>
          </cell>
        </row>
        <row r="141">
          <cell r="B141" t="str">
            <v>导尿费-儿童（加收）</v>
          </cell>
          <cell r="C141" t="str">
            <v>011208000010001</v>
          </cell>
          <cell r="D141" t="str">
            <v>治疗费</v>
          </cell>
        </row>
        <row r="141">
          <cell r="F141" t="str">
            <v>具体的加收标准（加收率或加收金额）由各地依权限制定。</v>
          </cell>
          <cell r="G141" t="str">
            <v>次</v>
          </cell>
          <cell r="H141" t="str">
            <v>留置导尿按“引流管护理”项目收费。</v>
          </cell>
        </row>
        <row r="142">
          <cell r="B142" t="str">
            <v>膀胱冲洗费</v>
          </cell>
          <cell r="C142" t="str">
            <v>011208000020000</v>
          </cell>
          <cell r="D142" t="str">
            <v>治疗费</v>
          </cell>
          <cell r="E142" t="str">
            <v>将冲洗液灌入膀胱，清除异物、通畅尿道、预防感染。</v>
          </cell>
          <cell r="F142" t="str">
            <v>所定价格涵盖核对信息、评估、消毒、注入、冲洗、夹闭尿管、连接引流装置、观察、计量、处理用物等步骤所需的人力资源和基本物质资源消耗。</v>
          </cell>
          <cell r="G142" t="str">
            <v>次</v>
          </cell>
        </row>
        <row r="143">
          <cell r="B143" t="str">
            <v>膀胱冲洗费-儿童（加收）</v>
          </cell>
          <cell r="C143" t="str">
            <v>011208000020001</v>
          </cell>
          <cell r="D143" t="str">
            <v>治疗费</v>
          </cell>
        </row>
        <row r="143">
          <cell r="F143" t="str">
            <v>具体的加收标准（加收率或加收金额）由各地依权限制定。</v>
          </cell>
          <cell r="G143" t="str">
            <v>次</v>
          </cell>
        </row>
        <row r="144">
          <cell r="B144" t="str">
            <v>持续膀胱冲洗费</v>
          </cell>
          <cell r="C144" t="str">
            <v>011208000030000</v>
          </cell>
          <cell r="D144" t="str">
            <v>治疗费</v>
          </cell>
          <cell r="E144" t="str">
            <v>将冲洗液持续灌入膀胱，清除异物、通畅尿道、预防感染。</v>
          </cell>
          <cell r="F144" t="str">
            <v>所定价格涵盖核对信息、评估、消毒、注入、持续冲洗、夹闭尿管、连接引流装置、观察、计量、处理用物等步骤所需的人力资源和基本物质资源消耗。</v>
          </cell>
          <cell r="G144" t="str">
            <v>日</v>
          </cell>
        </row>
        <row r="145">
          <cell r="B145" t="str">
            <v>持续膀胱冲洗费-儿童（加收）</v>
          </cell>
          <cell r="C145" t="str">
            <v>011208000030001</v>
          </cell>
          <cell r="D145" t="str">
            <v>治疗费</v>
          </cell>
        </row>
        <row r="145">
          <cell r="F145" t="str">
            <v>具体的加收标准（加收率或加收金额）由各地依权限制定。</v>
          </cell>
          <cell r="G145" t="str">
            <v>日</v>
          </cell>
        </row>
        <row r="146">
          <cell r="B146" t="str">
            <v>吸氧费</v>
          </cell>
          <cell r="C146" t="str">
            <v>11209</v>
          </cell>
          <cell r="D146" t="str">
            <v/>
          </cell>
          <cell r="E146" t="str">
            <v/>
          </cell>
          <cell r="F146" t="str">
            <v/>
          </cell>
          <cell r="G146" t="str">
            <v/>
          </cell>
          <cell r="H146" t="str">
            <v/>
          </cell>
          <cell r="I146"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本立项指南中涉及“包括……”“……等”的，属于开放型表述，所指对象不仅局限于表述中列明的事项，也包括未列明的同类事项。
			 12.本立项指南所称“重要器官及功能部位”指：指眼、耳、口、鼻、会阴、生殖器</v>
          </cell>
        </row>
        <row r="147">
          <cell r="B147" t="str">
            <v>氧气吸入费</v>
          </cell>
          <cell r="C147" t="str">
            <v>011209000010000</v>
          </cell>
          <cell r="D147" t="str">
            <v>治疗费</v>
          </cell>
          <cell r="E147" t="str">
            <v>通过吸入氧气，达到改善组织缺氧的目的。</v>
          </cell>
          <cell r="F147" t="str">
            <v>所定价格涵盖核对信息、评估、连接、调节、供氧、固定、观察、记录、处理用物等步骤所需的人力资源和基本物质资源消耗（含氧气）。</v>
          </cell>
          <cell r="G147" t="str">
            <v>小时</v>
          </cell>
          <cell r="H147" t="str">
            <v>1.不与“呼吸机辅助呼吸费（无创）”和“呼吸机辅助呼吸费（有创）”同时收费。
2.本项目所称的“高流量吸氧”指：吸氧流量≥5L/min。</v>
          </cell>
        </row>
        <row r="148">
          <cell r="B148" t="str">
            <v>氧气吸入费-高流量吸氧（加收）</v>
          </cell>
          <cell r="C148" t="str">
            <v>011209000010001</v>
          </cell>
          <cell r="D148" t="str">
            <v>治疗费</v>
          </cell>
        </row>
        <row r="148">
          <cell r="F148" t="str">
            <v>具体的加收标准（加收率或加收金额）由各地依权限制定。</v>
          </cell>
          <cell r="G148" t="str">
            <v>小时</v>
          </cell>
          <cell r="H148" t="str">
            <v>1.不与“呼吸机辅助呼吸费（无创）”和“呼吸机辅助呼吸费（有创）”同时收费。
2.本项目所称的“高流量吸氧”指：吸氧流量≥5L/min。</v>
          </cell>
        </row>
        <row r="149">
          <cell r="B149" t="str">
            <v>高压氧舱治疗费</v>
          </cell>
          <cell r="C149" t="str">
            <v>011209000020000</v>
          </cell>
          <cell r="D149" t="str">
            <v>治疗费</v>
          </cell>
          <cell r="E149" t="str">
            <v>通过在高压环境中吸氧，提升血氧浓度，改善缺氧、促进修复、抑制炎症和感染。</v>
          </cell>
          <cell r="F149" t="str">
            <v>所定价格涵盖核对信息、加压准备、稳压吸氧、减压、观察、以及必要时监护等步骤所需的人力资源和基本物质资源消耗。</v>
          </cell>
          <cell r="G149" t="str">
            <v>次</v>
          </cell>
        </row>
        <row r="150">
          <cell r="B150" t="str">
            <v>高压氧舱治疗费-单人高压氧舱治疗（加收）</v>
          </cell>
          <cell r="C150" t="str">
            <v>011209000020001</v>
          </cell>
          <cell r="D150" t="str">
            <v>治疗费</v>
          </cell>
        </row>
        <row r="150">
          <cell r="F150" t="str">
            <v>具体的加收标准（加收率或加收金额）由各地依权限制定。</v>
          </cell>
          <cell r="G150" t="str">
            <v>次</v>
          </cell>
        </row>
        <row r="151">
          <cell r="B151" t="str">
            <v>物理降温费</v>
          </cell>
          <cell r="C151" t="str">
            <v>11210</v>
          </cell>
          <cell r="D151" t="str">
            <v/>
          </cell>
          <cell r="E151" t="str">
            <v/>
          </cell>
          <cell r="F151" t="str">
            <v/>
          </cell>
          <cell r="G151" t="str">
            <v/>
          </cell>
          <cell r="H151" t="str">
            <v/>
          </cell>
          <cell r="I151"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本立项指南中涉及“包括……”“……等”的，属于开放型表述，所指对象不仅局限于表述中列明的事项，也包括未列明的同类事项。
			 12.本立项指南所称“重要器官及功能部位”指：指眼、耳、口、鼻、会阴、生殖器</v>
          </cell>
        </row>
        <row r="152">
          <cell r="B152" t="str">
            <v>一般物理降温费</v>
          </cell>
          <cell r="C152" t="str">
            <v>011210000010000</v>
          </cell>
          <cell r="D152" t="str">
            <v>治疗费</v>
          </cell>
          <cell r="E152" t="str">
            <v>通过擦拭、外敷等方式调节人体体温。</v>
          </cell>
          <cell r="F152" t="str">
            <v>所定价格涵盖核对信息、评估、擦拭或外敷、观察、记录、处理用物等步骤所需的人力资源和基本物质资源消耗。</v>
          </cell>
          <cell r="G152" t="str">
            <v>次</v>
          </cell>
          <cell r="H152" t="str">
            <v>各地应按日确定费用封顶线。</v>
          </cell>
        </row>
        <row r="153">
          <cell r="B153" t="str">
            <v>一般物理降温费-一般物理升温费（扩展）</v>
          </cell>
          <cell r="C153" t="str">
            <v>011210000010100</v>
          </cell>
          <cell r="D153" t="str">
            <v>治疗费</v>
          </cell>
        </row>
        <row r="153">
          <cell r="G153" t="str">
            <v>次</v>
          </cell>
          <cell r="H153" t="str">
            <v>各地应按日确定费用封顶线。</v>
          </cell>
        </row>
        <row r="154">
          <cell r="B154" t="str">
            <v>穿刺费</v>
          </cell>
          <cell r="C154" t="str">
            <v>11211</v>
          </cell>
          <cell r="D154" t="str">
            <v/>
          </cell>
          <cell r="E154" t="str">
            <v/>
          </cell>
          <cell r="F154" t="str">
            <v/>
          </cell>
          <cell r="G154" t="str">
            <v/>
          </cell>
          <cell r="H154" t="str">
            <v/>
          </cell>
          <cell r="I154"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55">
          <cell r="B155" t="str">
            <v>穿刺费（胸腔）</v>
          </cell>
          <cell r="C155" t="str">
            <v>011211000010000</v>
          </cell>
          <cell r="D155" t="str">
            <v>治疗费</v>
          </cell>
          <cell r="E155" t="str">
            <v>穿刺胸腔，并根据需要进行注药、冲洗、采集标本或抽吸气体、液体等操作。</v>
          </cell>
          <cell r="F155" t="str">
            <v>所定价格涵盖核对信息、摆位、定位、消毒、穿刺、抽吸、注药或冲洗、留取标本、拔除、固定止血、处理用物、记录，必要时连接引流装置等步骤所需的人力资源和基本物质资源消耗。</v>
          </cell>
          <cell r="G155" t="str">
            <v>次</v>
          </cell>
          <cell r="H155" t="str">
            <v>穿刺过程中同步留取样本按本项目收费，不与“活检取材费”同时收费。</v>
          </cell>
        </row>
        <row r="156">
          <cell r="B156" t="str">
            <v>穿刺费（胸腔）-儿童（加收）</v>
          </cell>
          <cell r="C156" t="str">
            <v>011211000010001</v>
          </cell>
          <cell r="D156" t="str">
            <v>治疗费</v>
          </cell>
        </row>
        <row r="156">
          <cell r="F156" t="str">
            <v>具体的加收标准（加收率或加收金额）由各地依权限制定。</v>
          </cell>
          <cell r="G156" t="str">
            <v>次</v>
          </cell>
          <cell r="H156" t="str">
            <v>穿刺过程中同步留取样本按本项目收费，不与“活检取材费”同时收费。</v>
          </cell>
        </row>
        <row r="157">
          <cell r="B157" t="str">
            <v>穿刺费（胸腔）-心包穿刺（加收）</v>
          </cell>
          <cell r="C157" t="str">
            <v>011211000010011</v>
          </cell>
          <cell r="D157" t="str">
            <v>治疗费</v>
          </cell>
        </row>
        <row r="157">
          <cell r="F157" t="str">
            <v>具体的加收标准（加收率或加收金额）由各地依权限制定。</v>
          </cell>
          <cell r="G157" t="str">
            <v>次</v>
          </cell>
          <cell r="H157" t="str">
            <v>穿刺过程中同步留取样本按本项目收费，不与“活检取材费”同时收费。</v>
          </cell>
        </row>
        <row r="158">
          <cell r="B158" t="str">
            <v>穿刺费（胸腔）-胸腔闭式引流（加收）</v>
          </cell>
          <cell r="C158" t="str">
            <v>011211000010021</v>
          </cell>
          <cell r="D158" t="str">
            <v>治疗费</v>
          </cell>
        </row>
        <row r="158">
          <cell r="F158" t="str">
            <v>具体的加收标准（加收率或加收金额）由各地依权限制定。</v>
          </cell>
          <cell r="G158" t="str">
            <v>次</v>
          </cell>
          <cell r="H158" t="str">
            <v>穿刺过程中同步留取样本按本项目收费，不与“活检取材费”同时收费。</v>
          </cell>
        </row>
        <row r="159">
          <cell r="B159" t="str">
            <v>穿刺费（腹腔）</v>
          </cell>
          <cell r="C159" t="str">
            <v>011211000020000</v>
          </cell>
          <cell r="D159" t="str">
            <v>治疗费</v>
          </cell>
          <cell r="E159" t="str">
            <v>穿刺腹腔，并根据需要进行注药、冲洗、采集标本或抽吸气体、液体等操作。</v>
          </cell>
          <cell r="F159" t="str">
            <v>所定价格涵盖核对信息、摆位、定位、消毒、穿刺、抽吸、注药或冲洗、留取标本、拔除、固定止血、处理用物、记录，必要时连接引流装置等步骤所需的人力资源和基本物质资源消耗。</v>
          </cell>
          <cell r="G159" t="str">
            <v>次</v>
          </cell>
          <cell r="H159" t="str">
            <v>穿刺过程中同步留取样本按本项目收费，不与“活检取材费”同时收费。</v>
          </cell>
        </row>
        <row r="160">
          <cell r="B160" t="str">
            <v>穿刺费（腹腔）-儿童（加收）</v>
          </cell>
          <cell r="C160" t="str">
            <v>011211000020001</v>
          </cell>
          <cell r="D160" t="str">
            <v>治疗费</v>
          </cell>
        </row>
        <row r="160">
          <cell r="F160" t="str">
            <v>具体的加收标准（加收率或加收金额）由各地依权限制定。</v>
          </cell>
          <cell r="G160" t="str">
            <v>次</v>
          </cell>
          <cell r="H160" t="str">
            <v>穿刺过程中同步留取样本按本项目收费，不与“活检取材费”同时收费。</v>
          </cell>
        </row>
        <row r="161">
          <cell r="B161" t="str">
            <v>穿刺费（骨髓）</v>
          </cell>
          <cell r="C161" t="str">
            <v>011211000030000</v>
          </cell>
          <cell r="D161" t="str">
            <v>治疗费</v>
          </cell>
          <cell r="E161" t="str">
            <v>穿刺骨髓，并根据需要进行注药、输液、冲洗、采集标本或抽吸气体、液体等操作。</v>
          </cell>
          <cell r="F161" t="str">
            <v>所定价格涵盖核对信息、摆位、定位、消毒、穿刺、抽吸、注药或冲洗、留取标本、拔除、固定止血、处理用物、记录，必要时连接引流装置等步骤所需的人力资源和基本物质资源消耗。</v>
          </cell>
          <cell r="G161" t="str">
            <v>次</v>
          </cell>
          <cell r="H161" t="str">
            <v>穿刺过程中同步留取样本按本项目收费，不与“活检取材费”同时收费。</v>
          </cell>
        </row>
        <row r="162">
          <cell r="B162" t="str">
            <v>穿刺费（骨髓）-儿童（加收）</v>
          </cell>
          <cell r="C162" t="str">
            <v>011211000030001</v>
          </cell>
          <cell r="D162" t="str">
            <v>治疗费</v>
          </cell>
        </row>
        <row r="162">
          <cell r="F162" t="str">
            <v>具体的加收标准（加收率或加收金额）由各地依权限制定。</v>
          </cell>
          <cell r="G162" t="str">
            <v>次</v>
          </cell>
          <cell r="H162" t="str">
            <v>穿刺过程中同步留取样本按本项目收费，不与“活检取材费”同时收费。</v>
          </cell>
        </row>
        <row r="163">
          <cell r="B163" t="str">
            <v>穿刺费（腰椎）</v>
          </cell>
          <cell r="C163" t="str">
            <v>011211000040000</v>
          </cell>
          <cell r="D163" t="str">
            <v>治疗费</v>
          </cell>
          <cell r="E163" t="str">
            <v>穿刺腰椎，并根据需要进行注药、冲洗、采集标本或抽吸气体、液体等操作。</v>
          </cell>
          <cell r="F163" t="str">
            <v>所定价格涵盖核对信息、摆位、定位、消毒、穿刺、抽吸、注药或冲洗、留取标本、测压、拔除、固定止血、处理用物、记录，必要时连接引流装置等步骤所需的人力资源和基本物质资源消耗。</v>
          </cell>
          <cell r="G163" t="str">
            <v>次</v>
          </cell>
          <cell r="H163" t="str">
            <v>穿刺过程中同步留取样本按本项目收费，不与“活检取材费”同时收费。</v>
          </cell>
        </row>
        <row r="164">
          <cell r="B164" t="str">
            <v>穿刺费（腰椎）-儿童（加收）</v>
          </cell>
          <cell r="C164" t="str">
            <v>011211000040001</v>
          </cell>
          <cell r="D164" t="str">
            <v>治疗费</v>
          </cell>
        </row>
        <row r="164">
          <cell r="F164" t="str">
            <v>具体的加收标准（加收率或加收金额）由各地依权限制定。</v>
          </cell>
          <cell r="G164" t="str">
            <v>次</v>
          </cell>
          <cell r="H164" t="str">
            <v>穿刺过程中同步留取样本按本项目收费，不与“活检取材费”同时收费。</v>
          </cell>
        </row>
        <row r="165">
          <cell r="B165" t="str">
            <v>穿刺费（关节）</v>
          </cell>
          <cell r="C165" t="str">
            <v>011211000050000</v>
          </cell>
          <cell r="D165" t="str">
            <v>治疗费</v>
          </cell>
          <cell r="E165" t="str">
            <v>穿刺关节，并根据需要进行注药、冲洗、采集标本或抽吸气体、液体等操作。</v>
          </cell>
          <cell r="F165" t="str">
            <v>所定价格涵盖核对信息、摆位、定位、消毒、穿刺、抽吸、注药或冲洗、留取标本、拔除、固定止血、处理用物、记录，必要时连接引流装置等步骤所需的人力资源和基本物质资源消耗。</v>
          </cell>
          <cell r="G165" t="str">
            <v>关节</v>
          </cell>
          <cell r="H165" t="str">
            <v>穿刺过程中同步留取样本按本项目收费，不与“活检取材费”同时收费。</v>
          </cell>
        </row>
        <row r="166">
          <cell r="B166" t="str">
            <v>穿刺费（关节）-儿童（加收）</v>
          </cell>
          <cell r="C166" t="str">
            <v>011211000050001</v>
          </cell>
          <cell r="D166" t="str">
            <v>治疗费</v>
          </cell>
        </row>
        <row r="166">
          <cell r="F166" t="str">
            <v>具体的加收标准（加收率或加收金额）由各地依权限制定。</v>
          </cell>
          <cell r="G166" t="str">
            <v>关节</v>
          </cell>
          <cell r="H166" t="str">
            <v>穿刺过程中同步留取样本按本项目收费，不与“活检取材费”同时收费。</v>
          </cell>
        </row>
        <row r="167">
          <cell r="B167" t="str">
            <v>呼吸机辅助呼吸费</v>
          </cell>
          <cell r="C167" t="str">
            <v>11212</v>
          </cell>
          <cell r="D167" t="str">
            <v/>
          </cell>
          <cell r="E167" t="str">
            <v/>
          </cell>
          <cell r="F167" t="str">
            <v/>
          </cell>
          <cell r="G167" t="str">
            <v/>
          </cell>
          <cell r="H167" t="str">
            <v/>
          </cell>
          <cell r="I167"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68">
          <cell r="B168" t="str">
            <v>呼吸机辅助呼吸费（无创）</v>
          </cell>
          <cell r="C168" t="str">
            <v>011212000010000</v>
          </cell>
          <cell r="D168" t="str">
            <v>治疗费</v>
          </cell>
          <cell r="E168" t="str">
            <v>通过无创方式连接呼吸机，辅助患者进行机械通气治疗。</v>
          </cell>
          <cell r="F168" t="str">
            <v>所定价格涵盖核对信息、评估、连接、设定及调节、辅助通气、氧气吸入、观察、记录、处理用物等步骤所需的人力资源和基本物质资源消耗（含氧气）。</v>
          </cell>
          <cell r="G168" t="str">
            <v>小时</v>
          </cell>
          <cell r="H168" t="str">
            <v>1.不与“氧气吸入费”同时收费。
2.本项目所称的“高流量吸氧”指：吸氧流量≥5L/min。</v>
          </cell>
        </row>
        <row r="169">
          <cell r="B169" t="str">
            <v>呼吸机辅助呼吸费（无创）-儿童（加收）</v>
          </cell>
          <cell r="C169" t="str">
            <v>011212000010001</v>
          </cell>
          <cell r="D169" t="str">
            <v>治疗费</v>
          </cell>
        </row>
        <row r="169">
          <cell r="F169" t="str">
            <v>具体的加收标准（加收率或加收金额）由各地依权限制定。</v>
          </cell>
          <cell r="G169" t="str">
            <v>小时</v>
          </cell>
          <cell r="H169" t="str">
            <v>1.不与“氧气吸入费”同时收费。
2.本项目所称的“高流量吸氧”指：吸氧流量≥5L/min。</v>
          </cell>
        </row>
        <row r="170">
          <cell r="B170" t="str">
            <v>呼吸机辅助呼吸费（无创）-高流量吸氧（加收）</v>
          </cell>
          <cell r="C170" t="str">
            <v>011212000010011</v>
          </cell>
          <cell r="D170" t="str">
            <v>治疗费</v>
          </cell>
        </row>
        <row r="170">
          <cell r="F170" t="str">
            <v>具体的加收标准（加收率或加收金额）由各地依权限制定。</v>
          </cell>
          <cell r="G170" t="str">
            <v>小时</v>
          </cell>
          <cell r="H170" t="str">
            <v>1.不与“氧气吸入费”同时收费。
2.本项目所称的“高流量吸氧”指：吸氧流量≥5L/min。</v>
          </cell>
        </row>
        <row r="171">
          <cell r="B171" t="str">
            <v>呼吸机辅助呼吸费（有创）</v>
          </cell>
          <cell r="C171" t="str">
            <v>011212000020000</v>
          </cell>
          <cell r="D171" t="str">
            <v>治疗费</v>
          </cell>
          <cell r="E171" t="str">
            <v>指呼吸机连接人工气道，辅助危重症患者进行正压机械通气治疗。</v>
          </cell>
          <cell r="F171" t="str">
            <v>所定价格涵盖核对信息、评估、连接、检测、气道湿化、设定及调节、辅助通气、氧气吸入、观察、记录、处理用物等步骤所需的人力资源和基本物质资源消耗（含氧气）。</v>
          </cell>
          <cell r="G171" t="str">
            <v>小时</v>
          </cell>
          <cell r="H171" t="str">
            <v>1.不与“氧气吸入费”同时收费。
2.本项目所称的“高流量吸氧”指：吸氧流量≥5L/min。</v>
          </cell>
        </row>
        <row r="172">
          <cell r="B172" t="str">
            <v>呼吸机辅助呼吸费（有创）-儿童（加收）</v>
          </cell>
          <cell r="C172" t="str">
            <v>011212000020001</v>
          </cell>
          <cell r="D172" t="str">
            <v>治疗费</v>
          </cell>
        </row>
        <row r="172">
          <cell r="F172" t="str">
            <v>具体的加收标准（加收率或加收金额）由各地依权限制定。</v>
          </cell>
          <cell r="G172" t="str">
            <v>小时</v>
          </cell>
          <cell r="H172" t="str">
            <v>1.不与“氧气吸入费”同时收费。
2.本项目所称的“高流量吸氧”指：吸氧流量≥5L/min。</v>
          </cell>
        </row>
        <row r="173">
          <cell r="B173" t="str">
            <v>呼吸机辅助呼吸费（有创）-高流量吸氧（加收）</v>
          </cell>
          <cell r="C173" t="str">
            <v>011212000020011</v>
          </cell>
          <cell r="D173" t="str">
            <v>治疗费</v>
          </cell>
        </row>
        <row r="173">
          <cell r="F173" t="str">
            <v>具体的加收标准（加收率或加收金额）由各地依权限制定。</v>
          </cell>
          <cell r="G173" t="str">
            <v>小时</v>
          </cell>
          <cell r="H173" t="str">
            <v>1.不与“氧气吸入费”同时收费。
2.本项目所称的“高流量吸氧”指：吸氧流量≥5L/min。</v>
          </cell>
        </row>
        <row r="174">
          <cell r="B174" t="str">
            <v>吸/排痰费</v>
          </cell>
          <cell r="C174" t="str">
            <v>11213</v>
          </cell>
          <cell r="D174" t="str">
            <v/>
          </cell>
          <cell r="E174" t="str">
            <v/>
          </cell>
          <cell r="F174" t="str">
            <v/>
          </cell>
          <cell r="G174" t="str">
            <v/>
          </cell>
          <cell r="H174" t="str">
            <v/>
          </cell>
          <cell r="I174"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75">
          <cell r="B175" t="str">
            <v>吸/排痰费（人工）</v>
          </cell>
          <cell r="C175" t="str">
            <v>011213000010000</v>
          </cell>
          <cell r="D175" t="str">
            <v>治疗费</v>
          </cell>
          <cell r="E175" t="str">
            <v>通过人工方式，吸出分泌物或异物，或促进分泌物液化脱落，保持呼吸道通畅，包括必要时建立咽部通气道。</v>
          </cell>
          <cell r="F175" t="str">
            <v>所定价格涵盖核对信息、评估、叩背、排痰、吸出、清洗、观察、记录、处理用物等步骤所需的人力资源和基本物质资源消耗。</v>
          </cell>
          <cell r="G175" t="str">
            <v>次</v>
          </cell>
          <cell r="H175" t="str">
            <v>各地应按日确定费用封顶线。</v>
          </cell>
        </row>
        <row r="176">
          <cell r="B176" t="str">
            <v>吸/排痰费（人工）-儿童（加收）</v>
          </cell>
          <cell r="C176" t="str">
            <v>011213000010001</v>
          </cell>
          <cell r="D176" t="str">
            <v>治疗费</v>
          </cell>
        </row>
        <row r="176">
          <cell r="F176" t="str">
            <v>具体的加收标准（加收率或加收金额）由各地依权限制定。</v>
          </cell>
          <cell r="G176" t="str">
            <v>次</v>
          </cell>
          <cell r="H176" t="str">
            <v>各地应按日确定费用封顶线。</v>
          </cell>
        </row>
        <row r="177">
          <cell r="B177" t="str">
            <v>吸痰费（机器）</v>
          </cell>
          <cell r="C177" t="str">
            <v>011213000020000</v>
          </cell>
          <cell r="D177" t="str">
            <v>治疗费</v>
          </cell>
          <cell r="E177" t="str">
            <v>通过吸痰设备等辅助方式，吸出呼吸道代谢物。</v>
          </cell>
          <cell r="F177" t="str">
            <v>所定价格涵盖核对信息、评估、连接呼吸机、负压吸出、处理用物等步骤所需的人力资源和基本物质资源消耗。</v>
          </cell>
          <cell r="G177" t="str">
            <v>日</v>
          </cell>
        </row>
        <row r="178">
          <cell r="B178" t="str">
            <v>排痰费（机器）</v>
          </cell>
          <cell r="C178" t="str">
            <v>011213000030000</v>
          </cell>
          <cell r="D178" t="str">
            <v>治疗费</v>
          </cell>
          <cell r="E178" t="str">
            <v>通过排痰机等辅助方式，协助无力自主排痰患者排出呼吸道代谢物。</v>
          </cell>
          <cell r="F178" t="str">
            <v>所定价格涵盖核对信息、评估、叩背、排痰、吸出、清洗、观察、记录、处理用物等步骤所需的人力资源和基本物质资源消耗。</v>
          </cell>
          <cell r="G178" t="str">
            <v>日</v>
          </cell>
        </row>
        <row r="179">
          <cell r="B179" t="str">
            <v>气管插管费</v>
          </cell>
          <cell r="C179" t="str">
            <v>11214</v>
          </cell>
          <cell r="D179" t="str">
            <v/>
          </cell>
          <cell r="E179" t="str">
            <v/>
          </cell>
          <cell r="F179" t="str">
            <v/>
          </cell>
          <cell r="G179" t="str">
            <v/>
          </cell>
          <cell r="H179" t="str">
            <v/>
          </cell>
          <cell r="I179"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80">
          <cell r="B180" t="str">
            <v>气管插管费（自然腔道）</v>
          </cell>
          <cell r="C180" t="str">
            <v>011214000010000</v>
          </cell>
          <cell r="D180" t="str">
            <v>治疗费</v>
          </cell>
          <cell r="E180" t="str">
            <v>将导管插入患者气管，维持患者呼吸。</v>
          </cell>
          <cell r="F180" t="str">
            <v>所定价格涵盖核对信息、体位摆放、置入、插管、定位、连接、固定、观察、记录、拔管、处理用物等步骤所需的人力资源和基本物质资源消耗。</v>
          </cell>
          <cell r="G180" t="str">
            <v>次</v>
          </cell>
          <cell r="H180" t="str">
            <v>本项目所称的“特殊方法气管插管”指：经纤维喉镜或气管镜置管、经口盲探或逆行法气管插管。</v>
          </cell>
        </row>
        <row r="181">
          <cell r="B181" t="str">
            <v>气管插管费（自然腔道）-儿童（加收）</v>
          </cell>
          <cell r="C181" t="str">
            <v>011214000010001</v>
          </cell>
          <cell r="D181" t="str">
            <v>治疗费</v>
          </cell>
        </row>
        <row r="181">
          <cell r="F181" t="str">
            <v>具体的加收标准（加收率或加收金额）由各地依权限制定。</v>
          </cell>
          <cell r="G181" t="str">
            <v>次</v>
          </cell>
          <cell r="H181" t="str">
            <v>本项目所称的“特殊方法气管插管”指：经纤维喉镜或气管镜置管、经口盲探或逆行法气管插管。</v>
          </cell>
        </row>
        <row r="182">
          <cell r="B182" t="str">
            <v>气管插管费（自然腔道）-特殊方法气管插管（加收）</v>
          </cell>
          <cell r="C182" t="str">
            <v>011214000010011</v>
          </cell>
          <cell r="D182" t="str">
            <v>治疗费</v>
          </cell>
        </row>
        <row r="182">
          <cell r="F182" t="str">
            <v>具体的加收标准（加收率或加收金额）由各地依权限制定。</v>
          </cell>
          <cell r="G182" t="str">
            <v>次</v>
          </cell>
          <cell r="H182" t="str">
            <v>本项目所称的“特殊方法气管插管”指：经纤维喉镜或气管镜置管、经口盲探或逆行法气管插管。</v>
          </cell>
        </row>
        <row r="183">
          <cell r="B183" t="str">
            <v>气管插管费（有创）</v>
          </cell>
          <cell r="C183" t="str">
            <v>011214000020000</v>
          </cell>
          <cell r="D183" t="str">
            <v>治疗费</v>
          </cell>
          <cell r="E183" t="str">
            <v>通过切开或穿刺方式将导管插入患者气管，维持患者呼吸。</v>
          </cell>
          <cell r="F183" t="str">
            <v>所定价格涵盖核对信息、体位摆放、切开、置入、插管、定位、连接、固定、观察、记录、拔管、缝合、包扎、处理用物等步骤所需的人力资源和基本物质资源消耗。</v>
          </cell>
          <cell r="G183" t="str">
            <v>次</v>
          </cell>
        </row>
        <row r="184">
          <cell r="B184" t="str">
            <v>气管插管费（有创）-儿童(加收)</v>
          </cell>
          <cell r="C184" t="str">
            <v>011214000020001</v>
          </cell>
          <cell r="D184" t="str">
            <v>治疗费</v>
          </cell>
        </row>
        <row r="184">
          <cell r="F184" t="str">
            <v>具体的加收标准（加收率或加收金额）由各地依权限制定。</v>
          </cell>
          <cell r="G184" t="str">
            <v>次</v>
          </cell>
        </row>
        <row r="185">
          <cell r="B185" t="str">
            <v>测压费</v>
          </cell>
          <cell r="C185" t="str">
            <v>11215</v>
          </cell>
          <cell r="D185" t="str">
            <v/>
          </cell>
          <cell r="E185" t="str">
            <v/>
          </cell>
          <cell r="F185" t="str">
            <v/>
          </cell>
          <cell r="G185" t="str">
            <v/>
          </cell>
          <cell r="H185" t="str">
            <v/>
          </cell>
          <cell r="I185"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86">
          <cell r="B186" t="str">
            <v>静脉测压费（人工）</v>
          </cell>
          <cell r="C186" t="str">
            <v>011215000010000</v>
          </cell>
          <cell r="D186" t="str">
            <v>检查费</v>
          </cell>
          <cell r="E186" t="str">
            <v>通过人工方式测量中心或周围静脉压，判断患者血容量及心功能状态。</v>
          </cell>
          <cell r="F186" t="str">
            <v>所定价格涵盖核对信息、评估、体位摆放、连接、固定、校零、测量、记录、冲管、处理用物等步骤所需的人力资源和基本物质资源消耗。</v>
          </cell>
          <cell r="G186" t="str">
            <v>次</v>
          </cell>
        </row>
        <row r="187">
          <cell r="B187" t="str">
            <v>静脉测压费（人工）-儿童（加收）</v>
          </cell>
          <cell r="C187" t="str">
            <v>011215000010001</v>
          </cell>
          <cell r="D187" t="str">
            <v>检查费</v>
          </cell>
        </row>
        <row r="187">
          <cell r="F187" t="str">
            <v>具体的加收标准（加收率或加收金额）由各地依权限制定。</v>
          </cell>
          <cell r="G187" t="str">
            <v>次</v>
          </cell>
        </row>
        <row r="188">
          <cell r="B188" t="str">
            <v>静脉测压费（机器）</v>
          </cell>
          <cell r="C188" t="str">
            <v>011215000020000</v>
          </cell>
          <cell r="D188" t="str">
            <v>检查费</v>
          </cell>
          <cell r="E188" t="str">
            <v>通过机器方式连续测量中心或周围静脉压，监测判断患者血容量及心功能状态。</v>
          </cell>
          <cell r="F188" t="str">
            <v>所定价格涵盖核对信息、评估、体位摆放、连接、固定、校零、测量、记录、冲管、处理用物等步骤所需的人力资源和基本物质资源消耗。</v>
          </cell>
          <cell r="G188" t="str">
            <v>小时</v>
          </cell>
          <cell r="H188" t="str">
            <v>各地应按日确定费用封顶线。</v>
          </cell>
        </row>
        <row r="189">
          <cell r="B189" t="str">
            <v>静脉测压费（机器）-儿童（加收）</v>
          </cell>
          <cell r="C189" t="str">
            <v>011215000020001</v>
          </cell>
          <cell r="D189" t="str">
            <v>检查费</v>
          </cell>
        </row>
        <row r="189">
          <cell r="F189" t="str">
            <v>具体的加收标准（加收率或加收金额）由各地依权限制定。</v>
          </cell>
          <cell r="G189" t="str">
            <v>小时</v>
          </cell>
          <cell r="H189" t="str">
            <v>各地应按日确定费用封顶线。</v>
          </cell>
        </row>
        <row r="190">
          <cell r="B190" t="str">
            <v>动脉测压费</v>
          </cell>
          <cell r="C190" t="str">
            <v>011215000030000</v>
          </cell>
          <cell r="D190" t="str">
            <v>检查费</v>
          </cell>
          <cell r="E190" t="str">
            <v>通过连接测压套件，实时监测血压变化。</v>
          </cell>
          <cell r="F190" t="str">
            <v>所定价格涵盖核对信息、评估、体位摆放、连接、固定、校零、测量、记录、冲管、处理用物等步骤所需的人力资源和基本物质资源消耗。</v>
          </cell>
          <cell r="G190" t="str">
            <v>小时</v>
          </cell>
          <cell r="H190" t="str">
            <v>各地应按日确定费用封顶线。</v>
          </cell>
        </row>
        <row r="191">
          <cell r="B191" t="str">
            <v>动脉测压费-儿童（加收）</v>
          </cell>
          <cell r="C191" t="str">
            <v>011215000030001</v>
          </cell>
          <cell r="D191" t="str">
            <v>检查费</v>
          </cell>
        </row>
        <row r="191">
          <cell r="F191" t="str">
            <v>具体的加收标准（加收率或加收金额）由各地依权限制定。</v>
          </cell>
          <cell r="G191" t="str">
            <v>小时</v>
          </cell>
          <cell r="H191" t="str">
            <v>各地应按日确定费用封顶线。</v>
          </cell>
        </row>
        <row r="192">
          <cell r="B192" t="str">
            <v>其他</v>
          </cell>
          <cell r="C192" t="str">
            <v>11216</v>
          </cell>
          <cell r="D192" t="str">
            <v/>
          </cell>
          <cell r="E192" t="str">
            <v/>
          </cell>
          <cell r="F192" t="str">
            <v/>
          </cell>
          <cell r="G192" t="str">
            <v/>
          </cell>
          <cell r="H192" t="str">
            <v/>
          </cell>
          <cell r="I192"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193">
          <cell r="B193" t="str">
            <v>新生儿治疗浴费</v>
          </cell>
          <cell r="C193" t="str">
            <v>011216000010000</v>
          </cell>
          <cell r="D193" t="str">
            <v>治疗费</v>
          </cell>
          <cell r="E193" t="str">
            <v>通过沐浴治疗，促进新生儿血液循环、改善皮肤状态、提高免疫功能。</v>
          </cell>
          <cell r="F193" t="str">
            <v>所定价格涵盖沐浴环境调节、浴液配置、检查皮肤状态、擦浴、更换衣物、处理用物等步骤所需的人力资源和基本物质资源消耗。</v>
          </cell>
          <cell r="G193" t="str">
            <v>次</v>
          </cell>
        </row>
        <row r="194">
          <cell r="B194" t="str">
            <v>储液装置抽液费</v>
          </cell>
          <cell r="C194" t="str">
            <v>011216000020000</v>
          </cell>
          <cell r="D194" t="str">
            <v>治疗费</v>
          </cell>
          <cell r="E194" t="str">
            <v>通过各种方式抽出颅内储液装置等装置内的液体。</v>
          </cell>
          <cell r="F194" t="str">
            <v>所定价格涵盖消毒、穿刺、抽液以及必要时缝合等步骤所需的人力资源和基本物质资源消耗。</v>
          </cell>
          <cell r="G194" t="str">
            <v>次</v>
          </cell>
        </row>
        <row r="195">
          <cell r="B195" t="str">
            <v>储液装置抽液费-儿童（加收）</v>
          </cell>
          <cell r="C195" t="str">
            <v>011216000020001</v>
          </cell>
          <cell r="D195" t="str">
            <v>治疗费</v>
          </cell>
        </row>
        <row r="195">
          <cell r="F195" t="str">
            <v>具体的加收标准（加收率或加收金额）由各地依权限制定。</v>
          </cell>
          <cell r="G195" t="str">
            <v>次</v>
          </cell>
        </row>
        <row r="196">
          <cell r="B196" t="str">
            <v>2．诊查费</v>
          </cell>
          <cell r="C196" t="str">
            <v>1102</v>
          </cell>
          <cell r="D196" t="str">
            <v/>
          </cell>
          <cell r="E196" t="str">
            <v/>
          </cell>
          <cell r="F196" t="str">
            <v/>
          </cell>
          <cell r="G196" t="str">
            <v/>
          </cell>
          <cell r="H196" t="str">
            <v/>
          </cell>
          <cell r="I196" t="str">
            <v/>
          </cell>
        </row>
        <row r="197">
          <cell r="B197" t="str">
            <v>量表</v>
          </cell>
          <cell r="C197" t="str">
            <v>110201</v>
          </cell>
          <cell r="D197" t="str">
            <v/>
          </cell>
          <cell r="E197" t="str">
            <v/>
          </cell>
          <cell r="F197" t="str">
            <v/>
          </cell>
          <cell r="G197" t="str">
            <v/>
          </cell>
          <cell r="H197" t="str">
            <v/>
          </cell>
          <cell r="I197" t="str">
            <v>医保价采中心函〔2021〕33号使用说明：1.本指南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2.本指南所称的临床量表是指卫生行业主管部门相关技术规范等准许使用的临床量表。建议对目前根据特定量表分别设立的临床量表评估类医疗服务价格项目予以整合，按照以服务产出为导向的原则，以“得出评估结论”作为一个完整计价单元，医疗机构为得出准确结论需要应用1份或若干份量表的，按照评估条目的总数分档计费。不再根据特定量表新增医疗服务服务价格项目。3.本指南所称“评估条目”是指临床评估量表中规范列出、需要作答的具体问题。评估条目属于选项式的，按1条评估条目计算，评估条目属于论述、记忆、描述等非选项式的，按2条评估条目计算。4.本指南所称“基本物质消耗”，包括但不限于临床量表的工本费，以及临床量表、评估设备及评估软件的版权、开发、购买等的成本。5.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临床量表评估”按照以资源消耗为基础的原则，除区分评估条目总数的差异之外，不设置其他加收项。6.本指南所称“扩展项”，指同一项目下以不同方式提供或在不同场景应用时，只扩展价格项目适用范围、不额外加价的一类子项，子项的价格按主项目执行。7.本规范所列“临床量表评估”项目为新设的医疗服务价格项目三级分类，列入“综合服务类”“一般医疗服务”二级分类下。</v>
          </cell>
        </row>
        <row r="198">
          <cell r="B198" t="str">
            <v>临床量表评估(自评)</v>
          </cell>
          <cell r="C198" t="str">
            <v>011102010010000</v>
          </cell>
          <cell r="D198" t="str">
            <v>诊察费</v>
          </cell>
          <cell r="E198" t="str">
            <v>基于患者自主完成的临床量表，对患者生理或心理的功能状态形成评估结论。</v>
          </cell>
          <cell r="F198" t="str">
            <v>所定价格涵盖完成自评所需的人力资源和基本物质资源消耗。</v>
          </cell>
          <cell r="G198" t="str">
            <v>次·日</v>
          </cell>
          <cell r="H198" t="str">
            <v>不同学科且不重复的临床量表评估可分别计价</v>
          </cell>
        </row>
        <row r="199">
          <cell r="B199" t="str">
            <v>临床量表评估(自评)-乙类评估(加收)</v>
          </cell>
          <cell r="C199" t="str">
            <v>011102010010001</v>
          </cell>
          <cell r="D199" t="str">
            <v>诊察费</v>
          </cell>
          <cell r="E199" t="str">
            <v>基于患者自主完成的临床量表，对患者生理或心理的功能状态形成评估结论。评估条目总数在（20,40]之间。</v>
          </cell>
          <cell r="F199" t="str">
            <v>具体的加收标准（加收率或加收金额）由各地依权限制定。</v>
          </cell>
          <cell r="G199" t="str">
            <v>次·日</v>
          </cell>
          <cell r="H199" t="str">
            <v>不同学科且不重复的临床量表评估可分别计价</v>
          </cell>
          <cell r="I199" t="str">
            <v>“乙类评估”，是指评估条目总数∈（20,40]的临床量表评估。</v>
          </cell>
        </row>
        <row r="200">
          <cell r="B200" t="str">
            <v>临床量表评估(自评)-丙类评估(加收)</v>
          </cell>
          <cell r="C200" t="str">
            <v>011102010010002</v>
          </cell>
          <cell r="D200" t="str">
            <v>诊察费</v>
          </cell>
          <cell r="E200" t="str">
            <v>基于患者自主完成的临床量表，对患者生理或心理的功能状态形成评估结论。评估条目总数在（40,100]之间。</v>
          </cell>
          <cell r="F200" t="str">
            <v>具体的加收标准（加收率或加收金额）由各地依权限制定。</v>
          </cell>
          <cell r="G200" t="str">
            <v>次·日</v>
          </cell>
          <cell r="H200" t="str">
            <v>不同学科且不重复的临床量表评估可分别计价</v>
          </cell>
          <cell r="I200" t="str">
            <v>“丙类评估”，是指评估条目总数∈（40,100]的临床量表评估。</v>
          </cell>
        </row>
        <row r="201">
          <cell r="B201" t="str">
            <v>临床量表评估(自评)-丁类评估(加收)</v>
          </cell>
          <cell r="C201" t="str">
            <v>011102010010003</v>
          </cell>
          <cell r="D201" t="str">
            <v>诊察费</v>
          </cell>
          <cell r="E201" t="str">
            <v>基于患者自主完成的临床量表，对患者生理或心理的功能状态形成评估结论。评估条目总数100条以上。</v>
          </cell>
          <cell r="F201" t="str">
            <v>具体的加收标准（加收率或加收金额）由各地依权限制定。</v>
          </cell>
          <cell r="G201" t="str">
            <v>次·日</v>
          </cell>
          <cell r="H201" t="str">
            <v>不同学科且不重复的临床量表评估可分别计价</v>
          </cell>
          <cell r="I201" t="str">
            <v>“丁类评估”，是指评估条目总数∈（100,∞）的临床量表评估。</v>
          </cell>
        </row>
        <row r="202">
          <cell r="B202" t="str">
            <v>临床量表评估(自评)-应用人工智能辅助的自评(扩展)</v>
          </cell>
          <cell r="C202" t="str">
            <v>011102010010100</v>
          </cell>
          <cell r="D202" t="str">
            <v>诊察费</v>
          </cell>
          <cell r="E202" t="str">
            <v>基于患者应用人工智能辅助自主完成的临床量表，对患者生理或心理的功能状态形成评估结论。</v>
          </cell>
          <cell r="F202" t="str">
            <v>所定价格涵盖完成自评所需的人力资源和基本物质资源消耗。</v>
          </cell>
          <cell r="G202" t="str">
            <v>次·日</v>
          </cell>
          <cell r="H202" t="str">
            <v>不同学科且不重复的临床量表评估可分别计价</v>
          </cell>
        </row>
        <row r="203">
          <cell r="B203" t="str">
            <v>临床量表评估(他评)</v>
          </cell>
          <cell r="C203" t="str">
            <v>011102010020000</v>
          </cell>
          <cell r="D203" t="str">
            <v>诊察费</v>
          </cell>
          <cell r="E203" t="str">
            <v>基于专业评估人员协助患者完成的临床量表，对患者生理或心理的功能状态形成评估结论。</v>
          </cell>
          <cell r="F203" t="str">
            <v>所定价格涵盖完成甲类评估所需的人力资源和基本物质资源消耗。</v>
          </cell>
          <cell r="G203" t="str">
            <v>次·日</v>
          </cell>
          <cell r="H203" t="str">
            <v>不同学科且不重复的临床量表评估可分别计价</v>
          </cell>
          <cell r="I203" t="str">
            <v>“甲类评估”，是指评估条目总数∈（0,20]的临床量表评估。</v>
          </cell>
        </row>
        <row r="204">
          <cell r="B204" t="str">
            <v>临床量表评估(他评)-乙类评估(加收)</v>
          </cell>
          <cell r="C204" t="str">
            <v>011102010020001</v>
          </cell>
          <cell r="D204" t="str">
            <v>诊察费</v>
          </cell>
          <cell r="E204" t="str">
            <v>基于专业评估人员协助患者完成的临床量表，对患者生理或心理的功能状态形成评估结论。评估条目总数在（20,40]之间。</v>
          </cell>
          <cell r="F204" t="str">
            <v>具体的加收标准（加收率或加收金额）由各地依权限制定。</v>
          </cell>
          <cell r="G204" t="str">
            <v>次·日</v>
          </cell>
          <cell r="H204" t="str">
            <v>不同学科且不重复的临床量表评估可分别计价</v>
          </cell>
          <cell r="I204" t="str">
            <v>“乙类评估”，是指评估条目总数∈（20,40]的临床量表评估。</v>
          </cell>
        </row>
        <row r="205">
          <cell r="B205" t="str">
            <v>临床量表评估(他评)-丙类评估(加收)</v>
          </cell>
          <cell r="C205" t="str">
            <v>011102010020002</v>
          </cell>
          <cell r="D205" t="str">
            <v>诊察费</v>
          </cell>
          <cell r="E205" t="str">
            <v>基于专业评估人员协助患者完成的临床量表，对患者生理或心理的功能状态形成评估结论。评估条目总数在（40,100]之间。</v>
          </cell>
          <cell r="F205" t="str">
            <v>具体的加收标准（加收率或加收金额）由各地依权限制定。</v>
          </cell>
          <cell r="G205" t="str">
            <v>次·日</v>
          </cell>
          <cell r="H205" t="str">
            <v>不同学科且不重复的临床量表评估可分别计价</v>
          </cell>
          <cell r="I205" t="str">
            <v>“丙类评估”，是指评估条目总数∈（40,100]的临床量表评估。</v>
          </cell>
        </row>
        <row r="206">
          <cell r="B206" t="str">
            <v>临床量表评估(他评)-丁类评估(加收)</v>
          </cell>
          <cell r="C206" t="str">
            <v>011102010020003</v>
          </cell>
          <cell r="D206" t="str">
            <v>诊察费</v>
          </cell>
          <cell r="E206" t="str">
            <v>基于专业评估人员协助患者完成的临床量表，对患者生理或心理的功能状态形成评估结论。评估条目总数大于100条。</v>
          </cell>
          <cell r="F206" t="str">
            <v>具体的加收标准（加收率或加收金额）由各地依权限制定。</v>
          </cell>
          <cell r="G206" t="str">
            <v>次·日</v>
          </cell>
          <cell r="H206" t="str">
            <v>不同学科且不重复的临床量表评估可分别计价</v>
          </cell>
          <cell r="I206" t="str">
            <v>“丁类评估”，是指评估条目总数∈（100,∞）的临床量表评估。</v>
          </cell>
        </row>
        <row r="207">
          <cell r="B207" t="str">
            <v>临床量表评估(他评)-应用人工智能辅助的他评(扩展)</v>
          </cell>
          <cell r="C207" t="str">
            <v>011102010020100</v>
          </cell>
          <cell r="D207" t="str">
            <v>诊察费</v>
          </cell>
          <cell r="E207" t="str">
            <v>基于专业评估人员应用人工智能辅助协助患者完成的临床量表，对患者生理或心理的功能状态形成评估结论。</v>
          </cell>
          <cell r="F207" t="str">
            <v>所定价格涵盖完成甲类评估所需的人力资源和基本物质资源消耗。</v>
          </cell>
          <cell r="G207" t="str">
            <v>次·日</v>
          </cell>
          <cell r="H207" t="str">
            <v>不同学科且不重复的临床量表评估可分别计价</v>
          </cell>
          <cell r="I207" t="str">
            <v>“甲类评估”，是指评估条目总数∈（0,20]的临床量表评估。</v>
          </cell>
        </row>
        <row r="208">
          <cell r="B208" t="str">
            <v>临床量表评估(他评)-儿童评估(扩展)</v>
          </cell>
          <cell r="C208" t="str">
            <v>011102010020200</v>
          </cell>
          <cell r="D208" t="str">
            <v>诊察费</v>
          </cell>
          <cell r="E208" t="str">
            <v>基于专业评估人员协助儿童患者完成的临床量表，对患者生理或心理的功能状态形成评估结论。</v>
          </cell>
          <cell r="F208" t="str">
            <v>所定价格涵盖完成甲类评估所需的人力资源和基本物质资源消耗。</v>
          </cell>
          <cell r="G208" t="str">
            <v>次·日</v>
          </cell>
          <cell r="H208" t="str">
            <v>不同学科且不重复的临床量表评估可分别计价</v>
          </cell>
          <cell r="I208" t="str">
            <v>“甲类评估”，是指评估条目总数∈（0,20]的临床量表评估。</v>
          </cell>
        </row>
        <row r="209">
          <cell r="B209" t="str">
            <v>门急诊诊查费</v>
          </cell>
          <cell r="C209" t="str">
            <v>110202</v>
          </cell>
          <cell r="D209" t="str">
            <v/>
          </cell>
        </row>
        <row r="210">
          <cell r="B210" t="str">
            <v>门诊诊查费（普通门诊）</v>
          </cell>
          <cell r="C210" t="str">
            <v>011102020010000</v>
          </cell>
          <cell r="D210" t="str">
            <v>诊察费</v>
          </cell>
          <cell r="E210" t="str">
            <v>指主治及以下医师提供技术劳务的门诊诊查服务，包含为患者提供从建档、了解病情和患者基本情况、阅读检查检验结果、分析诊断、制定诊疗方案或提出下一步诊断建议的医疗服务。</v>
          </cell>
          <cell r="F210" t="str">
            <v>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v>
          </cell>
          <cell r="G210" t="str">
            <v>次</v>
          </cell>
        </row>
        <row r="211">
          <cell r="B211" t="str">
            <v>门诊诊查费（普通门诊）-副主任医师（加收）</v>
          </cell>
          <cell r="C211" t="str">
            <v>011102020010001</v>
          </cell>
          <cell r="D211" t="str">
            <v>诊察费</v>
          </cell>
          <cell r="E211" t="str">
            <v>指副主任医师提供技术劳务的门诊诊查服务，包含为患者提供从建档、了解病情和患者基本情况、阅读检查检验结果、分析诊断、制定诊疗方案或提出下一步诊断建议的医疗服务。</v>
          </cell>
          <cell r="F211" t="str">
            <v>具体的加收标准（加收率或加收金额）由各地依权限制定。</v>
          </cell>
          <cell r="G211" t="str">
            <v>次</v>
          </cell>
        </row>
        <row r="212">
          <cell r="B212" t="str">
            <v>门诊诊查费（普通门诊）-主任医师（加收）</v>
          </cell>
          <cell r="C212" t="str">
            <v>011102020010002</v>
          </cell>
          <cell r="D212" t="str">
            <v>诊察费</v>
          </cell>
          <cell r="E212" t="str">
            <v>指主任医师提供技术劳务的门诊诊查服务，包含为患者提供从建档、了解病情和患者基本情况、阅读检查检验结果、分析诊断、制定诊疗方案或提出下一步诊断建议的医疗服务。</v>
          </cell>
          <cell r="F212" t="str">
            <v>具体的加收标准（加收率或加收金额）由各地依权限制定。</v>
          </cell>
          <cell r="G212" t="str">
            <v>次</v>
          </cell>
        </row>
        <row r="213">
          <cell r="B213" t="str">
            <v>门诊诊查费（普通门诊）-知名专家（加收）</v>
          </cell>
          <cell r="C213" t="str">
            <v>011102020010003</v>
          </cell>
          <cell r="D213" t="str">
            <v>诊察费</v>
          </cell>
          <cell r="E213" t="str">
            <v>指知名专家提供技术劳务的门诊诊查服务，包含为患者提供从建档、了解病情和患者基本情况、阅读检查检验结果、分析诊断、制定诊疗方案或提出下一步诊断建议的医疗服务。</v>
          </cell>
          <cell r="F213" t="str">
            <v>具体的加收标准（加收率或加收金额）由各地依权限制定。</v>
          </cell>
          <cell r="G213" t="str">
            <v>次</v>
          </cell>
        </row>
        <row r="213">
          <cell r="I213" t="str">
            <v>本指南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v>
          </cell>
        </row>
        <row r="214">
          <cell r="B214" t="str">
            <v>门诊诊查费（中医辨证论治）</v>
          </cell>
          <cell r="C214" t="str">
            <v>011102020020000</v>
          </cell>
          <cell r="D214" t="str">
            <v>诊察费</v>
          </cell>
          <cell r="E214" t="str">
            <v>指主治及以下医师通过望闻问切收集中医四诊信息，依据中医理论进行辨证，分析病因、病位、病性及病机转化，作出证候诊断，同时可结合现代医学，为门诊患者制定诊疗方案。</v>
          </cell>
          <cell r="F214" t="str">
            <v>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v>
          </cell>
          <cell r="G214" t="str">
            <v>次</v>
          </cell>
          <cell r="H214" t="str">
            <v>单次就诊不与“门诊诊查费（普通）”同时收费。</v>
          </cell>
        </row>
        <row r="215">
          <cell r="B215" t="str">
            <v>门诊诊查费（中医辨证论治）-副主任医师（加收）</v>
          </cell>
          <cell r="C215" t="str">
            <v>011102020020001</v>
          </cell>
          <cell r="D215" t="str">
            <v>诊察费</v>
          </cell>
          <cell r="E215" t="str">
            <v>指副主任医师通过望闻问切收集中医四诊信息，依据中医理论进行辨证，分析病因、病位、病性及病机转化，作出证候诊断，同时可结合现代医学，为门诊患者制定诊疗方案。</v>
          </cell>
          <cell r="F215" t="str">
            <v>具体的加收标准（加收率或加收金额）由各地依权限制定。</v>
          </cell>
          <cell r="G215" t="str">
            <v>次</v>
          </cell>
          <cell r="H215" t="str">
            <v>单次就诊不与“门诊诊查费（普通）”同时收费。</v>
          </cell>
        </row>
        <row r="216">
          <cell r="B216" t="str">
            <v>门诊诊查费（中医辨证论治）-主任医师（加收）</v>
          </cell>
          <cell r="C216" t="str">
            <v>011102020020002</v>
          </cell>
          <cell r="D216" t="str">
            <v>诊察费</v>
          </cell>
          <cell r="E216" t="str">
            <v>指主任医师通过望闻问切收集中医四诊信息，依据中医理论进行辨证，分析病因、病位、病性及病机转化，作出证候诊断，同时可结合现代医学，为门诊患者制定诊疗方案。</v>
          </cell>
          <cell r="F216" t="str">
            <v>具体的加收标准（加收率或加收金额）由各地依权限制定。</v>
          </cell>
          <cell r="G216" t="str">
            <v>次</v>
          </cell>
          <cell r="H216" t="str">
            <v>单次就诊不与“门诊诊查费（普通）”同时收费。</v>
          </cell>
        </row>
        <row r="217">
          <cell r="B217" t="str">
            <v>门诊诊查费（中医辨证论治）-知名专家（加收）</v>
          </cell>
          <cell r="C217" t="str">
            <v>011102020020003</v>
          </cell>
          <cell r="D217" t="str">
            <v>诊察费</v>
          </cell>
          <cell r="E217" t="str">
            <v>指知名专家通过望闻问切收集中医四诊信息，依据中医理论进行辨证，分析病因、病位、病性及病机转化，作出证候诊断，同时可结合现代医学，为门诊患者制定诊疗方案。</v>
          </cell>
          <cell r="F217" t="str">
            <v>具体的加收标准（加收率或加收金额）由各地依权限制定。</v>
          </cell>
          <cell r="G217" t="str">
            <v>次</v>
          </cell>
          <cell r="H217" t="str">
            <v>单次就诊不与“门诊诊查费（普通）”同时收费。</v>
          </cell>
          <cell r="I217" t="str">
            <v>本指南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v>
          </cell>
        </row>
        <row r="218">
          <cell r="B218" t="str">
            <v>门诊诊查费（药学门诊）</v>
          </cell>
          <cell r="C218" t="str">
            <v>011102020030000</v>
          </cell>
          <cell r="D218" t="str">
            <v>诊察费</v>
          </cell>
          <cell r="E218" t="str">
            <v>指卫生主管部门认定具有药学门诊资质的临床药师，提供技术劳务的门诊药学/中药学服务，包含为患者提供从药学/中药学咨询到用药指导，制定用药方案的药学服务。</v>
          </cell>
          <cell r="F218" t="str">
            <v>所定价格涵盖核实信息、药学咨询、评估用药情况、开展药学指导、制定用药方案、干预或提出药物重整建议、建立药历等所需的人力资源和基本物质资源消耗。</v>
          </cell>
          <cell r="G218" t="str">
            <v>次</v>
          </cell>
          <cell r="H218" t="str">
            <v>本项目的药学服务涵盖西药、中药及民族药。</v>
          </cell>
        </row>
        <row r="219">
          <cell r="B219" t="str">
            <v>门诊诊查费（药学门诊）-副主任（中）药师（加收）</v>
          </cell>
          <cell r="C219" t="str">
            <v>011102020030001</v>
          </cell>
          <cell r="D219" t="str">
            <v>诊察费</v>
          </cell>
          <cell r="E219" t="str">
            <v>指卫生主管部门认定具有药学门诊资质的副主任（中）药师，提供技术劳务的门诊药学/中药学服务，包含为患者提供从药学/中药学咨询到用药指导，制定用药方案的药学服务。</v>
          </cell>
          <cell r="F219" t="str">
            <v>具体的加收标准（加收率或加收金额）由各地依权限制定。</v>
          </cell>
          <cell r="G219" t="str">
            <v>次</v>
          </cell>
          <cell r="H219" t="str">
            <v>本项目的药学服务涵盖西药、中药及民族药。</v>
          </cell>
        </row>
        <row r="220">
          <cell r="B220" t="str">
            <v>门诊诊查费（药学门诊）-主任（中）药师（加收）</v>
          </cell>
          <cell r="C220" t="str">
            <v>011102020030002</v>
          </cell>
          <cell r="D220" t="str">
            <v>诊察费</v>
          </cell>
          <cell r="E220" t="str">
            <v>指卫生主管部门认定具有药学门诊资质的主任（中）药师，提供技术劳务的门诊药学/中药学服务，包含为患者提供从药学/中药学咨询到用药指导，制定用药方案的药学服务。</v>
          </cell>
          <cell r="F220" t="str">
            <v>具体的加收标准（加收率或加收金额）由各地依权限制定。</v>
          </cell>
          <cell r="G220" t="str">
            <v>次</v>
          </cell>
          <cell r="H220" t="str">
            <v>本项目的药学服务涵盖西药、中药及民族药。</v>
          </cell>
        </row>
        <row r="221">
          <cell r="B221" t="str">
            <v>门诊诊查费（护理门诊）</v>
          </cell>
          <cell r="C221" t="str">
            <v>011102020040000</v>
          </cell>
          <cell r="D221" t="str">
            <v>诊察费</v>
          </cell>
          <cell r="E221" t="str">
            <v>指主管护师及以上护理人员提供技术劳务的门诊护理服务，包含为患者提供从护理咨询到护理查体评估，制定护理方案的护理服务。</v>
          </cell>
          <cell r="F221" t="str">
            <v>所定价格涵盖核实信息，护理服务、护理咨询、护理查体评估、护理指导及制定护理方案、护理记录等所需的人力资源和基本物质资源消耗。</v>
          </cell>
          <cell r="G221" t="str">
            <v>次</v>
          </cell>
          <cell r="H221" t="str">
            <v>收费范围限国家卫生健康主管部门准许开展的护理门诊。</v>
          </cell>
        </row>
        <row r="222">
          <cell r="B222" t="str">
            <v>门诊诊查费（便民门诊）</v>
          </cell>
          <cell r="C222" t="str">
            <v>011102020050000</v>
          </cell>
          <cell r="D222" t="str">
            <v>诊察费</v>
          </cell>
          <cell r="E222" t="str">
            <v>指针对复诊患者，提供开具药品、耗材、检查检验处方接续的门诊服务。</v>
          </cell>
          <cell r="F222" t="str">
            <v>所定价格涵盖信息核实、开单等所需的人力资源和基本物质资源消耗。</v>
          </cell>
          <cell r="G222" t="str">
            <v>次</v>
          </cell>
        </row>
        <row r="223">
          <cell r="B223" t="str">
            <v>急诊诊查费（普通）</v>
          </cell>
          <cell r="C223" t="str">
            <v>011102020060000</v>
          </cell>
          <cell r="D223" t="str">
            <v>诊察费</v>
          </cell>
          <cell r="E223" t="str">
            <v>指在急诊区域内，包含为患者提供从建档、了解病情和患者基本情况、分析诊断、制定诊疗方案或提出下一步诊断建议的医疗服务。</v>
          </cell>
          <cell r="F223" t="str">
            <v>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v>
          </cell>
          <cell r="G223" t="str">
            <v>次</v>
          </cell>
        </row>
        <row r="224">
          <cell r="B224" t="str">
            <v>急诊诊查费（留观）</v>
          </cell>
          <cell r="C224" t="str">
            <v>011102020070000</v>
          </cell>
          <cell r="D224" t="str">
            <v>诊察费</v>
          </cell>
          <cell r="E224" t="str">
            <v>指医师对急诊留观患者进行的诊查服务，并根据病情制定诊疗方案。</v>
          </cell>
          <cell r="F224" t="str">
            <v>所定价格涵盖留观建档、巡视患者、密切观察患者病情及生命体征变化、病史采集、查体、一般物理检查、阅读分析检查检验结果、评估病情、诊断、制定诊疗方案、开立医嘱、病历书写、病情告知等所需的人力资源和基本物质资源消耗。</v>
          </cell>
          <cell r="G224" t="str">
            <v>日</v>
          </cell>
          <cell r="H224" t="str">
            <v>1.针对未满足住院条件或因各种原因无法办理住院的急诊留观患者收费。2.当天转住院的，急诊诊查费（留观）与住院诊查费用（普通）不得同时收取。</v>
          </cell>
        </row>
        <row r="225">
          <cell r="B225" t="str">
            <v>急诊诊查费（留观）-急诊抢救室（加收）</v>
          </cell>
          <cell r="C225" t="str">
            <v>011102020070001</v>
          </cell>
          <cell r="D225" t="str">
            <v>诊察费</v>
          </cell>
          <cell r="E225" t="str">
            <v>指医师对急诊抢救室中急诊留观患者进行的诊查服务，并根据病情制定诊疗方案。</v>
          </cell>
          <cell r="F225" t="str">
            <v>所定价格涵盖信息核实、开单等所需的人力资源和基本物质资源消耗。</v>
          </cell>
          <cell r="G225" t="str">
            <v>日</v>
          </cell>
          <cell r="H225" t="str">
            <v>1.针对未满足住院条件或因各种原因无法办理住院的急诊留观患者收费。2.当天转住院的，急诊诊查费（留观）与住院诊查费用（普通）不得同时收取。</v>
          </cell>
        </row>
        <row r="226">
          <cell r="B226" t="str">
            <v>门诊诊查费（普通门诊）-儿童（加收）</v>
          </cell>
          <cell r="C226" t="str">
            <v>371102020010001</v>
          </cell>
          <cell r="D226" t="str">
            <v>诊察费</v>
          </cell>
        </row>
        <row r="226">
          <cell r="G226" t="str">
            <v>次</v>
          </cell>
        </row>
        <row r="227">
          <cell r="B227" t="str">
            <v>门诊诊查费（中医辨证论治）-儿童（加收）</v>
          </cell>
          <cell r="C227" t="str">
            <v>371102020020001</v>
          </cell>
          <cell r="D227" t="str">
            <v>诊察费</v>
          </cell>
        </row>
        <row r="227">
          <cell r="G227" t="str">
            <v>次</v>
          </cell>
        </row>
        <row r="228">
          <cell r="B228" t="str">
            <v>急诊诊查费（普通）-儿童（加收）</v>
          </cell>
          <cell r="C228" t="str">
            <v>371102020060001</v>
          </cell>
          <cell r="D228" t="str">
            <v>诊察费</v>
          </cell>
        </row>
        <row r="228">
          <cell r="G228" t="str">
            <v>次</v>
          </cell>
        </row>
        <row r="229">
          <cell r="B229" t="str">
            <v>门诊诊查费（普通门诊）-儿童（加收）</v>
          </cell>
          <cell r="C229" t="str">
            <v>441102020010001</v>
          </cell>
          <cell r="D229" t="str">
            <v>诊察费</v>
          </cell>
          <cell r="E229" t="str">
            <v/>
          </cell>
          <cell r="F229" t="str">
            <v/>
          </cell>
          <cell r="G229" t="str">
            <v>次</v>
          </cell>
          <cell r="H229" t="str">
            <v/>
          </cell>
          <cell r="I229" t="str">
            <v/>
          </cell>
        </row>
        <row r="230">
          <cell r="B230" t="str">
            <v>门诊诊查费（中医辨证论治）-儿童（加收）</v>
          </cell>
          <cell r="C230" t="str">
            <v>441102020020001</v>
          </cell>
          <cell r="D230" t="str">
            <v>诊察费</v>
          </cell>
          <cell r="E230" t="str">
            <v/>
          </cell>
          <cell r="F230" t="str">
            <v/>
          </cell>
          <cell r="G230" t="str">
            <v>次</v>
          </cell>
          <cell r="H230" t="str">
            <v/>
          </cell>
          <cell r="I230" t="str">
            <v/>
          </cell>
        </row>
        <row r="231">
          <cell r="B231" t="str">
            <v>急诊诊查费（普通）-儿童（加收）</v>
          </cell>
          <cell r="C231" t="str">
            <v>441102020060001</v>
          </cell>
          <cell r="D231" t="str">
            <v>诊察费</v>
          </cell>
          <cell r="E231" t="str">
            <v/>
          </cell>
          <cell r="F231" t="str">
            <v/>
          </cell>
          <cell r="G231" t="str">
            <v>次</v>
          </cell>
          <cell r="H231" t="str">
            <v/>
          </cell>
          <cell r="I231" t="str">
            <v/>
          </cell>
        </row>
        <row r="232">
          <cell r="B232" t="str">
            <v>门诊诊查费（普通门诊）-儿童（加收）</v>
          </cell>
          <cell r="C232" t="str">
            <v>451102020010011</v>
          </cell>
          <cell r="D232" t="str">
            <v>诊察费</v>
          </cell>
          <cell r="E232" t="str">
            <v/>
          </cell>
          <cell r="F232" t="str">
            <v/>
          </cell>
          <cell r="G232" t="str">
            <v>次</v>
          </cell>
          <cell r="H232" t="str">
            <v/>
          </cell>
          <cell r="I232" t="str">
            <v/>
          </cell>
        </row>
        <row r="233">
          <cell r="B233" t="str">
            <v>门诊诊查费（中医辨证论治）-儿童（加收）</v>
          </cell>
          <cell r="C233" t="str">
            <v>451102020020011</v>
          </cell>
          <cell r="D233" t="str">
            <v>诊察费</v>
          </cell>
          <cell r="E233" t="str">
            <v/>
          </cell>
          <cell r="F233" t="str">
            <v/>
          </cell>
          <cell r="G233" t="str">
            <v>次</v>
          </cell>
          <cell r="H233" t="str">
            <v/>
          </cell>
          <cell r="I233" t="str">
            <v/>
          </cell>
        </row>
        <row r="234">
          <cell r="B234" t="str">
            <v>住院诊查费</v>
          </cell>
          <cell r="C234" t="str">
            <v>110203</v>
          </cell>
          <cell r="D234" t="str">
            <v/>
          </cell>
        </row>
        <row r="235">
          <cell r="B235" t="str">
            <v>住院诊查费（普通）</v>
          </cell>
          <cell r="C235" t="str">
            <v>011102030010000</v>
          </cell>
          <cell r="D235" t="str">
            <v>诊察费</v>
          </cell>
          <cell r="E235" t="str">
            <v>指医师对住院患者进行每日的诊查服务，根据病情变化制定及调整诊疗方案。</v>
          </cell>
          <cell r="F235" t="str">
            <v>所定价格涵盖住院建档、查房、观察患者病情及生命体征变化、病史采集、查体、一般物理检查、阅读分析检查检验结果、评估病情、诊断、制定诊疗方案、病历书写、开立医嘱、病情告知等所需的人力资源和基本物质资源消耗。</v>
          </cell>
          <cell r="G235" t="str">
            <v>日</v>
          </cell>
        </row>
        <row r="236">
          <cell r="B236" t="str">
            <v>住院诊查费（临床药学）</v>
          </cell>
          <cell r="C236" t="str">
            <v>011102030020000</v>
          </cell>
          <cell r="D236" t="str">
            <v>诊察费</v>
          </cell>
          <cell r="E236" t="str">
            <v>指临床药师结合患者病情和用药情况，参与临床医师住院巡诊，协同制定个体化药物治疗方案，并进行用药监护和用药安全指导的药学服务。</v>
          </cell>
          <cell r="F236" t="str">
            <v>所定价格涵盖参与住院巡诊、协同制定个体化药物治疗方案、疗效观察、药物不良反应监测、安全用药指导、干预或提出药物重整等建议、建立药历等所需的人力资源和基本物质资源消耗。</v>
          </cell>
          <cell r="G236" t="str">
            <v>日</v>
          </cell>
          <cell r="H236" t="str">
            <v>参照药学服务试点要求，根据住院天数设置费用封顶线。</v>
          </cell>
        </row>
        <row r="237">
          <cell r="B237" t="str">
            <v>互联网诊查费</v>
          </cell>
          <cell r="C237" t="str">
            <v>110204</v>
          </cell>
          <cell r="D237" t="str">
            <v/>
          </cell>
        </row>
        <row r="238">
          <cell r="B238" t="str">
            <v>互联网诊查费（首诊）</v>
          </cell>
          <cell r="C238" t="str">
            <v>011102040010000</v>
          </cell>
          <cell r="D238" t="str">
            <v>诊察费</v>
          </cell>
          <cell r="E238" t="str">
            <v>指中级职称及以下医务人员通过互联网医疗服务平台提供技术劳务的首次诊疗服务，包含为患者提供从问诊到诊断，制定诊疗方案或提出下一步诊疗建议。</v>
          </cell>
          <cell r="F238" t="str">
            <v>所定价格涵盖信息核实、在线问诊、记录分析、制定诊疗方案或建议，必要时在线开具处方等所需的人力资源和基本物质资源消耗。</v>
          </cell>
          <cell r="G238" t="str">
            <v>次</v>
          </cell>
          <cell r="H238" t="str">
            <v>收费范围限国家卫生健康主管部门准许通过互联网方式开展的首诊服务。该项目目前处于未激活状态，待国家卫健委另行规定激活后生效。</v>
          </cell>
        </row>
        <row r="239">
          <cell r="B239" t="str">
            <v>互联网诊查费（首诊）-副主任医师（加收）</v>
          </cell>
          <cell r="C239" t="str">
            <v>011102040010001</v>
          </cell>
          <cell r="D239" t="str">
            <v>诊察费</v>
          </cell>
          <cell r="E239" t="str">
            <v>指副主任医师通过互联网医疗服务平台提供技术劳务的首次诊疗服务，包含为患者提供从问诊到诊断，制定诊疗方案或提出下一步诊疗建议。</v>
          </cell>
          <cell r="F239" t="str">
            <v>具体的加收标准（加收率或加收金额）由各地依权限制定。</v>
          </cell>
          <cell r="G239" t="str">
            <v>次</v>
          </cell>
          <cell r="H239" t="str">
            <v>收费范围限国家卫生健康主管部门准许通过互联网方式开展的首诊服务。该项目目前处于未激活状态，待国家卫健委另行规定激活后生效。</v>
          </cell>
        </row>
        <row r="240">
          <cell r="B240" t="str">
            <v>互联网诊查费（首诊）-正主任医师（加收）</v>
          </cell>
          <cell r="C240" t="str">
            <v>011102040010002</v>
          </cell>
          <cell r="D240" t="str">
            <v>诊察费</v>
          </cell>
          <cell r="E240" t="str">
            <v>指正主任医师通过互联网医疗服务平台提供技术劳务的首次诊疗服务，包含为患者提供从问诊到诊断，制定诊疗方案或提出下一步诊疗建议。</v>
          </cell>
          <cell r="F240" t="str">
            <v>具体的加收标准（加收率或加收金额）由各地依权限制定。</v>
          </cell>
          <cell r="G240" t="str">
            <v>次</v>
          </cell>
          <cell r="H240" t="str">
            <v>收费范围限国家卫生健康主管部门准许通过互联网方式开展的首诊服务。该项目目前处于未激活状态，待国家卫健委另行规定激活后生效。</v>
          </cell>
        </row>
        <row r="241">
          <cell r="B241" t="str">
            <v>互联网诊查费（首诊）-知名专家（加收）</v>
          </cell>
          <cell r="C241" t="str">
            <v>011102040010003</v>
          </cell>
          <cell r="D241" t="str">
            <v>诊察费</v>
          </cell>
          <cell r="E241" t="str">
            <v>指知名专家通过互联网医疗服务平台提供技术劳务的首次诊疗服务，包含为患者提供从问诊到诊断，制定诊疗方案或提出下一步诊疗建议。</v>
          </cell>
          <cell r="F241" t="str">
            <v>具体的加收标准（加收率或加收金额）由各地依权限制定。</v>
          </cell>
          <cell r="G241" t="str">
            <v>次</v>
          </cell>
          <cell r="H241" t="str">
            <v>收费范围限国家卫生健康主管部门准许通过互联网方式开展的首诊服务。该项目目前处于未激活状态，待国家卫健委另行规定激活后生效。</v>
          </cell>
          <cell r="I241" t="str">
            <v>本指南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v>
          </cell>
        </row>
        <row r="242">
          <cell r="B242" t="str">
            <v>互联网诊查费（复诊）</v>
          </cell>
          <cell r="C242" t="str">
            <v>011102040020000</v>
          </cell>
          <cell r="D242" t="str">
            <v>诊察费</v>
          </cell>
          <cell r="E242" t="str">
            <v>指医务人员通过互联网医疗服务平台提供技术劳务的复诊诊疗服务，包含为患者提供从问诊到诊断，制定诊疗方案或提出下一步诊疗建议。</v>
          </cell>
          <cell r="F242" t="str">
            <v>所定价格涵盖信息核实、在线问诊、查阅既往病历及检查报告、记录分析、制定诊疗方案或建议，必要时在线开具处方等所需的人力资源和基本物质资源消耗。</v>
          </cell>
          <cell r="G242" t="str">
            <v>次</v>
          </cell>
          <cell r="H242" t="str">
            <v>1.收费范围限国家卫生健康主管部门准许通过互联网方式开展的复诊服务。2.公立医疗机构开展互联网复诊，由不同级别医务人员提供服务，均按普通门诊诊查类项目价格收费。</v>
          </cell>
        </row>
        <row r="243">
          <cell r="B243" t="str">
            <v>3．院前急救费</v>
          </cell>
          <cell r="C243" t="str">
            <v>1103</v>
          </cell>
          <cell r="D243" t="str">
            <v/>
          </cell>
        </row>
        <row r="243">
          <cell r="I243"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本指南中涉及“包括……”“……等”的，属于开放型表述，所指对象不仅局限于表述中列明的事项，也包括未列明的同类事项。</v>
          </cell>
        </row>
        <row r="244">
          <cell r="B244" t="str">
            <v>院前急救费</v>
          </cell>
          <cell r="C244" t="str">
            <v>011103000010000</v>
          </cell>
          <cell r="D244" t="str">
            <v>治疗费</v>
          </cell>
          <cell r="E244" t="str">
            <v>针对急危重症患者，医护人员制定抢救方案，在院前组织开展现场紧急救治。</v>
          </cell>
          <cell r="F244" t="str">
            <v>所定价格涵盖组织人员、观察、实施抢救、监测生命体征、记录、制定方案等所需的人力资源和基本物质资源消耗。</v>
          </cell>
          <cell r="G244" t="str">
            <v>次</v>
          </cell>
          <cell r="H244" t="str">
            <v>“院前”指以物理空间为分界标准。</v>
          </cell>
        </row>
        <row r="245">
          <cell r="B245" t="str">
            <v>4．抢救费</v>
          </cell>
          <cell r="C245" t="str">
            <v>1104</v>
          </cell>
          <cell r="D245" t="str">
            <v/>
          </cell>
        </row>
        <row r="245">
          <cell r="I245"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本指南中涉及“包括……”“……等”的，属于开放型表述，所指对象不仅局限于表述中列明的事项，也包括未列明的同类事项。</v>
          </cell>
        </row>
        <row r="246">
          <cell r="B246" t="str">
            <v>院内抢救费（常规）</v>
          </cell>
          <cell r="C246" t="str">
            <v>011104000010000</v>
          </cell>
          <cell r="D246" t="str">
            <v>治疗费</v>
          </cell>
          <cell r="E246" t="str">
            <v>针对急危重症患者，由单临床学科医务人员制定抢救方案，在院内组织开展现场紧急救治，不含心肺复苏术。</v>
          </cell>
          <cell r="F246" t="str">
            <v>所定价格涵盖组织人员、观察、实施抢救、记录、制定方案等所需的人力资源和基本物质资源消耗。</v>
          </cell>
          <cell r="G246" t="str">
            <v>日</v>
          </cell>
        </row>
        <row r="247">
          <cell r="B247" t="str">
            <v>院内抢救费（复杂）</v>
          </cell>
          <cell r="C247" t="str">
            <v>011104000020000</v>
          </cell>
          <cell r="D247" t="str">
            <v>治疗费</v>
          </cell>
          <cell r="E247" t="str">
            <v>针对急危重症患者，由两个及以上临床学科医务人员联合制定抢救方案，在院内组织开展现场紧急救治，不含心肺复苏术。</v>
          </cell>
          <cell r="F247" t="str">
            <v>所定价格涵盖组织人员、观察、实施抢救、记录、制定方案等所需的人力资源和基本物质资源消耗。</v>
          </cell>
          <cell r="G247" t="str">
            <v>日</v>
          </cell>
          <cell r="H247" t="str">
            <v>护理、药学不作为单独临床学科计价。</v>
          </cell>
        </row>
        <row r="248">
          <cell r="B248" t="str">
            <v>心肺复苏术</v>
          </cell>
          <cell r="C248" t="str">
            <v>011104000030000</v>
          </cell>
          <cell r="D248" t="str">
            <v>治疗费</v>
          </cell>
          <cell r="E248" t="str">
            <v>指手术室内外所有行心肺复苏的治疗，使患者恢复自主循环和呼吸。</v>
          </cell>
          <cell r="F248" t="str">
            <v>所定价格涵盖组织人员、观察、实施心肺复苏等所需的人力资源和基本物质资源消耗。</v>
          </cell>
          <cell r="G248" t="str">
            <v>次</v>
          </cell>
        </row>
        <row r="249">
          <cell r="B249" t="str">
            <v>5．床位费</v>
          </cell>
          <cell r="C249" t="str">
            <v>1105</v>
          </cell>
          <cell r="D249" t="str">
            <v/>
          </cell>
        </row>
        <row r="249">
          <cell r="I249"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所称“床位费”，指计入不计出，即入院当天按一天计算收费,出院当天不计算收费。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床位费”。
8. 本指南中涉及“包括……”“……等”的，属于开放型表述，所指对象不仅局限于表述中列明的事项，也包括未列明的同类事项。</v>
          </cell>
        </row>
        <row r="250">
          <cell r="B250" t="str">
            <v>床位费（单人间）</v>
          </cell>
          <cell r="C250" t="str">
            <v>011105000010000</v>
          </cell>
          <cell r="D250" t="str">
            <v>床位费</v>
          </cell>
          <cell r="E250" t="str">
            <v>指住院期间为患者提供的单人病房及相关设施，可提供用于家属陪护、独立卫浴等需求的相关设施。</v>
          </cell>
          <cell r="F250" t="str">
            <v>所定价格涵盖床单位必备设施，包括但不限于腕带、病人服装、文档资料及管理、床单位设备及布草、独立卫浴、能源消耗、医疗垃圾及污水处理、病房控温设施及维护等所需的人力资源和基本物质资源消耗。</v>
          </cell>
          <cell r="G250" t="str">
            <v>床位·日</v>
          </cell>
          <cell r="H250" t="str">
            <v>单人间床位费实行市场调节价，由医院自主制定收费标准，未达到本条所列服务产出要求的单人间，收取床位费从严把握，或暂时按原政府指导价。</v>
          </cell>
        </row>
        <row r="251">
          <cell r="B251" t="str">
            <v>床位费（二人间）</v>
          </cell>
          <cell r="C251" t="str">
            <v>011105000020000</v>
          </cell>
          <cell r="D251" t="str">
            <v>床位费</v>
          </cell>
          <cell r="E251" t="str">
            <v>指住院期间为患者提供的双人病房床位及相关设施。</v>
          </cell>
          <cell r="F251" t="str">
            <v>所定价格涵盖床单位必备设施，包括但不限于腕带、病人服装、文档资料及管理、床单位设备及布草、独立卫生间、能源消耗、医疗垃圾及污水处理、病房控温设施及维护等所需的人力资源和基本物质资源消耗。</v>
          </cell>
          <cell r="G251" t="str">
            <v>床位·日</v>
          </cell>
        </row>
        <row r="252">
          <cell r="B252" t="str">
            <v>床位费（三人间）</v>
          </cell>
          <cell r="C252" t="str">
            <v>011105000030000</v>
          </cell>
          <cell r="D252" t="str">
            <v>床位费</v>
          </cell>
          <cell r="E252" t="str">
            <v>指住院期间为患者提供的三人病房床位及相关设施。</v>
          </cell>
          <cell r="F252" t="str">
            <v>所定价格涵盖床单位必备设施，包括但不限于腕带、病人服装、文档资料及管理、床单位设备及布草、独立卫生间、能源消耗、医疗垃圾及污水处理、病房控温设施及维护等所需的人力资源和基本物质资源消耗。</v>
          </cell>
          <cell r="G252" t="str">
            <v>床位·日</v>
          </cell>
        </row>
        <row r="253">
          <cell r="B253" t="str">
            <v>床位费（多人间）</v>
          </cell>
          <cell r="C253" t="str">
            <v>011105000040000</v>
          </cell>
          <cell r="D253" t="str">
            <v>床位费</v>
          </cell>
          <cell r="E253" t="str">
            <v>指住院期间为患者提供的多人间（四人及以上）病房床位及相关设施。</v>
          </cell>
          <cell r="F253" t="str">
            <v>所定价格涵盖床单位必备设施，包括但不限于腕带、病人服装、文档资料及管理、床单位设备及布草、能源消耗、医疗垃圾及污水处理、病房控温设施及维护等所需的人力资源和基本物质资源消耗。</v>
          </cell>
          <cell r="G253" t="str">
            <v>床位·日</v>
          </cell>
        </row>
        <row r="254">
          <cell r="B254" t="str">
            <v>床位费（多人间）-临时床位（扩展）</v>
          </cell>
          <cell r="C254" t="str">
            <v>011105000040100</v>
          </cell>
          <cell r="D254" t="str">
            <v>床位费</v>
          </cell>
          <cell r="E254" t="str">
            <v>指住院期间为患者提供的临时多人间（四人及以上）病房床位及相关设施。</v>
          </cell>
          <cell r="F254" t="str">
            <v>所定价格涵盖床单位必备设施，包括但不限于腕带、病人服装、文档资料及管理、床单位设备及布草、能源消耗、医疗垃圾及污水处理、病房控温设施及维护等所需的人力资源和基本物质资源消耗。</v>
          </cell>
          <cell r="G254" t="str">
            <v>床位·日</v>
          </cell>
        </row>
        <row r="255">
          <cell r="B255" t="str">
            <v>床位费（急诊留观）</v>
          </cell>
          <cell r="C255" t="str">
            <v>011105000050000</v>
          </cell>
          <cell r="D255" t="str">
            <v>床位费</v>
          </cell>
          <cell r="E255" t="str">
            <v>指医疗机构对急诊留观患者提供的留观床及相关设施。</v>
          </cell>
          <cell r="F255" t="str">
            <v>所定价格涵盖床单位必备设施，包括但不限于文档资料及管理、能源消耗、医疗垃圾及污水处理、病房控温设施及维护等所需的人力资源和基本物质资源消耗。</v>
          </cell>
          <cell r="G255" t="str">
            <v>日</v>
          </cell>
          <cell r="H255" t="str">
            <v>1.针对未满足住院条件或因各种原因无法办理住院的急诊留观患者收费。2.办理住院后的患者按相应床位费标准收取。3.不与其他床位费同时收取。</v>
          </cell>
        </row>
        <row r="256">
          <cell r="B256" t="str">
            <v>床位费（急诊留观）-急诊抢救室（加收）</v>
          </cell>
          <cell r="C256" t="str">
            <v>011105000050001</v>
          </cell>
          <cell r="D256" t="str">
            <v>床位费</v>
          </cell>
          <cell r="E256" t="str">
            <v>指医疗机构对急诊抢救室中急诊留观患者提供的留观床及相关设施。</v>
          </cell>
          <cell r="F256" t="str">
            <v>具体的加收标准（加收率或加收金额）由各地依权限制定。</v>
          </cell>
          <cell r="G256" t="str">
            <v>日</v>
          </cell>
          <cell r="H256" t="str">
            <v>1.针对未满足住院条件或因各种原因无法办理住院的急诊留观患者收费。2.办理住院后的患者按相应床位费标准收取。3.不与其他床位费同时收取。</v>
          </cell>
        </row>
        <row r="257">
          <cell r="B257" t="str">
            <v>床位费（重症监护）</v>
          </cell>
          <cell r="C257" t="str">
            <v>011105000060000</v>
          </cell>
          <cell r="D257" t="str">
            <v>床位费</v>
          </cell>
          <cell r="E257" t="str">
            <v>指治疗期间根据病情需要，为患者提供的重症监护病区床位及相关设施。</v>
          </cell>
          <cell r="F257" t="str">
            <v>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v>
          </cell>
          <cell r="G257" t="str">
            <v>日</v>
          </cell>
          <cell r="H257" t="str">
            <v>不与其他床位费同时收取。</v>
          </cell>
        </row>
        <row r="258">
          <cell r="B258" t="str">
            <v>床位费（层流洁净）</v>
          </cell>
          <cell r="C258" t="str">
            <v>011105000070000</v>
          </cell>
          <cell r="D258" t="str">
            <v>床位费</v>
          </cell>
          <cell r="E258" t="str">
            <v>指住院期间根据病情需要，为患者提供达到层流标准的洁净床位及相关设施。</v>
          </cell>
          <cell r="F258" t="str">
            <v>所定价格涵盖床单位必备设施，包括但不限于腕带、病人服装、文档资料及管理、床单位设备及布草、能源消耗、医疗垃圾及污水处理、病房控温设施、全封闭式层流洁净间设施及维护等所需的人力资源和基本物质资源消耗。</v>
          </cell>
          <cell r="G258" t="str">
            <v>日</v>
          </cell>
          <cell r="H258" t="str">
            <v>1.按照中华人民共和国住房和城乡建设部《GB51039-2014综合医院建筑设计规范》，层流洁净床位需满足I级洁净用房相关要求。2.不与其他床位费同时收取。</v>
          </cell>
        </row>
        <row r="259">
          <cell r="B259" t="str">
            <v>床位费（特殊防护）</v>
          </cell>
          <cell r="C259" t="str">
            <v>011105000080000</v>
          </cell>
          <cell r="D259" t="str">
            <v>床位费</v>
          </cell>
          <cell r="E259" t="str">
            <v>指住院期间根据病情需要，为患者提供的放射性物质照射治疗或负压病房床位及相关设施。</v>
          </cell>
          <cell r="F259" t="str">
            <v>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v>
          </cell>
          <cell r="G259" t="str">
            <v>日</v>
          </cell>
          <cell r="H259" t="str">
            <v>不与其他床位费同时收取。</v>
          </cell>
        </row>
        <row r="260">
          <cell r="B260" t="str">
            <v>床位费（新生儿）</v>
          </cell>
          <cell r="C260" t="str">
            <v>011105000090000</v>
          </cell>
          <cell r="D260" t="str">
            <v>床位费</v>
          </cell>
          <cell r="E260" t="str">
            <v>指医疗机构对新生儿提供的床位及相关设施。</v>
          </cell>
          <cell r="F260" t="str">
            <v>所定价格涵盖床单位必备设施，包括但不限于腕带、服装、文档资料及管理、床单位设备及布草、能源消耗、医疗垃圾及污水处理、病房控温设施及维护等所需的人力资源和基本物质资源消耗。</v>
          </cell>
          <cell r="G260" t="str">
            <v>日</v>
          </cell>
          <cell r="H260" t="str">
            <v>1.早产儿按照纠正胎龄计算出生天数。2.可与产妇床位费同时收取。</v>
          </cell>
        </row>
        <row r="261">
          <cell r="B261" t="str">
            <v>床位费（新生儿）-母婴同室新生儿（减收）</v>
          </cell>
          <cell r="C261" t="str">
            <v>011105000090001</v>
          </cell>
          <cell r="D261" t="str">
            <v>床位费</v>
          </cell>
          <cell r="E261" t="str">
            <v>指医疗机构对母婴同室新生儿提供的床位及相关设施。</v>
          </cell>
          <cell r="F261" t="str">
            <v>具体的减收标准（减收率或减收金额）由各地依权限制定。</v>
          </cell>
          <cell r="G261" t="str">
            <v>日</v>
          </cell>
          <cell r="H261" t="str">
            <v>1.早产儿按照纠正胎龄计算出生天数。2.可与产妇床位费同时收取。</v>
          </cell>
        </row>
        <row r="262">
          <cell r="B262" t="str">
            <v>新生儿暖箱费</v>
          </cell>
          <cell r="C262" t="str">
            <v>011105000100000</v>
          </cell>
          <cell r="D262" t="str">
            <v>治疗费</v>
          </cell>
          <cell r="E262" t="str">
            <v>通过各种不同功能的暖箱，保持温度、湿度恒定，达到维持新生儿、早产儿或婴儿基本生命需求的目的。</v>
          </cell>
          <cell r="F262" t="str">
            <v>所定价格涵盖新生儿床位相关设施、暖箱调节、加湿、皮肤温度监测、秤体重、兼备暖箱与辐射台功能、定期清洁消毒、处理用物等所需的人力资源和基本物质资源消耗。</v>
          </cell>
          <cell r="G262" t="str">
            <v>日</v>
          </cell>
          <cell r="H262" t="str">
            <v>不与新生儿床位费同时收取。</v>
          </cell>
        </row>
        <row r="263">
          <cell r="B263" t="str">
            <v>家庭病床建床费</v>
          </cell>
          <cell r="C263" t="str">
            <v>011105000110000</v>
          </cell>
          <cell r="D263" t="str">
            <v>治疗费</v>
          </cell>
          <cell r="E263" t="str">
            <v>根据患者需求，医疗机构派出医务人员改造或指导患者改造床位，使患者部分家庭空间具备作为检查治疗护理场所的各项条件。</v>
          </cell>
          <cell r="F263" t="str">
            <v>所定价格涵盖医疗机构完成家庭病床建床建档（含建立病历）的人力资源和基本物质资源消耗。</v>
          </cell>
          <cell r="G263" t="str">
            <v>次</v>
          </cell>
          <cell r="H263" t="str">
            <v>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v>
          </cell>
        </row>
        <row r="264">
          <cell r="B264" t="str">
            <v>6．会诊费</v>
          </cell>
          <cell r="C264" t="str">
            <v>1106</v>
          </cell>
          <cell r="D264" t="str">
            <v/>
          </cell>
        </row>
        <row r="264">
          <cell r="I264"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本指南中涉及“包括……”“……等”的，属于开放型表述，所指对象不仅局限于表述中列明的事项，也包括未列明的同类事项。</v>
          </cell>
        </row>
        <row r="265">
          <cell r="B265" t="str">
            <v>多学科诊疗费</v>
          </cell>
          <cell r="C265" t="str">
            <v>011106000010000</v>
          </cell>
          <cell r="D265" t="str">
            <v>诊察费</v>
          </cell>
          <cell r="E265" t="str">
            <v>指征询患者同意，在门诊及住院期间，针对疑难复杂疾病，由两个及以上相关临床学科，具备副主任（中）医师及以上资质的专家组成工作组，共同对患者病情进行问诊、综合评估、分析及诊断，制定全面诊疗方案的医疗服务。</v>
          </cell>
          <cell r="F265" t="str">
            <v>所定价格涵盖病史采集、查体、一般物理检查、阅读分析检查检验结果、综合评估、讨论分析病情、诊断、制定综合诊疗方案、开具处方医嘱（治疗单、检查检验单）、病历书写、病情告知等所需的人力资源和基本物质资源消耗。</v>
          </cell>
          <cell r="G265" t="str">
            <v>次</v>
          </cell>
          <cell r="H265" t="str">
            <v>1.不与各类门诊诊查费同时收取。2.收费范围限国家卫生健康主管部门准许开展的多学科诊疗服务。3.计算学科数量时，药学、护理不作为单独学科计算。4.门诊诊查时间每次不少于20分钟，住院诊查时间每次不少于30分钟。5.护理、药学不作为单独临床学科计价。</v>
          </cell>
        </row>
        <row r="266">
          <cell r="B266" t="str">
            <v>会诊费（院内）</v>
          </cell>
          <cell r="C266" t="str">
            <v>011106000020000</v>
          </cell>
          <cell r="D266" t="str">
            <v>诊察费</v>
          </cell>
          <cell r="E266" t="str">
            <v>指因患者病情需要，在科室间进行的临床多学科参与会诊制定诊疗方案。</v>
          </cell>
          <cell r="F266" t="str">
            <v>所定价格涵盖病史采集、查体、一般物理检查、阅读分析检查检验结果、病情分析、提供诊疗方案、开具处方医嘱（治疗单、检查检验单）等所需的人力资源和基本物质资源消耗。</v>
          </cell>
          <cell r="G266" t="str">
            <v>学科·次</v>
          </cell>
          <cell r="H266" t="str">
            <v>护理、药学不作为单独临床学科计价。</v>
          </cell>
        </row>
        <row r="267">
          <cell r="B267" t="str">
            <v>会诊费（院内）-副主任医师（加收）</v>
          </cell>
          <cell r="C267" t="str">
            <v>011106000020001</v>
          </cell>
          <cell r="D267" t="str">
            <v>诊察费</v>
          </cell>
          <cell r="E267" t="str">
            <v>指因患者病情需要，在科室间请副主任医师进行的临床多学科参与会诊制定诊疗方案。</v>
          </cell>
          <cell r="F267" t="str">
            <v>具体的加收标准（加收率或加收金额）由各地依权限制定。</v>
          </cell>
          <cell r="G267" t="str">
            <v>学科·次</v>
          </cell>
          <cell r="H267" t="str">
            <v>护理、药学不作为单独临床学科计价。</v>
          </cell>
        </row>
        <row r="268">
          <cell r="B268" t="str">
            <v>会诊费（院内）-正主任医师（加收）</v>
          </cell>
          <cell r="C268" t="str">
            <v>011106000020002</v>
          </cell>
          <cell r="D268" t="str">
            <v>诊察费</v>
          </cell>
          <cell r="E268" t="str">
            <v>指因患者病情需要，在科室间请正主任医师进行的临床多学科参与会诊制定诊疗方案。</v>
          </cell>
          <cell r="F268" t="str">
            <v>具体的加收标准（加收率或加收金额）由各地依权限制定。</v>
          </cell>
          <cell r="G268" t="str">
            <v>学科·次</v>
          </cell>
          <cell r="H268" t="str">
            <v>护理、药学不作为单独临床学科计价。</v>
          </cell>
        </row>
        <row r="269">
          <cell r="B269" t="str">
            <v>会诊费（院外）</v>
          </cell>
          <cell r="C269" t="str">
            <v>011106000030000</v>
          </cell>
          <cell r="D269" t="str">
            <v>诊察费</v>
          </cell>
          <cell r="E269" t="str">
            <v>指因患者病情需要，在医院间进行的临床多学科参与会诊制定诊疗方案。</v>
          </cell>
          <cell r="F269" t="str">
            <v>所定价格涵盖病史采集、查体、一般物理检查、阅读分析检查检验结果、病情分析、提供诊疗方案等所需的人力资源和基本物质资源消耗。（不含通勤、住宿等非医疗成本）</v>
          </cell>
          <cell r="G269" t="str">
            <v>学科·次</v>
          </cell>
          <cell r="H269" t="str">
            <v>1.院外会诊按照“上门服务费+会诊费（院外）”的方式收费。2.护理、药学不作为单独临床学科计价。</v>
          </cell>
        </row>
        <row r="270">
          <cell r="B270" t="str">
            <v>会诊费（院外）-副主任医师（加收）</v>
          </cell>
          <cell r="C270" t="str">
            <v>011106000030001</v>
          </cell>
          <cell r="D270" t="str">
            <v>诊察费</v>
          </cell>
          <cell r="E270" t="str">
            <v>指因患者病情需要，在医院间请副主任医师进行的临床多学科参与会诊制定诊疗方案。</v>
          </cell>
          <cell r="F270" t="str">
            <v>具体的加收标准（加收率或加收金额）由各地依权限制定。</v>
          </cell>
          <cell r="G270" t="str">
            <v>学科·次</v>
          </cell>
          <cell r="H270" t="str">
            <v>1.院外会诊按照“上门服务费+会诊费（院外）”的方式收费。2.护理、药学不作为单独临床学科计价。</v>
          </cell>
        </row>
        <row r="271">
          <cell r="B271" t="str">
            <v>会诊费（院外）-正主任医师（加收）</v>
          </cell>
          <cell r="C271" t="str">
            <v>011106000030002</v>
          </cell>
          <cell r="D271" t="str">
            <v>诊察费</v>
          </cell>
          <cell r="E271" t="str">
            <v>指因患者病情需要，在医院间请正主任医师进行的临床多学科参与会诊制定诊疗方案。</v>
          </cell>
          <cell r="F271" t="str">
            <v>具体的加收标准（加收率或加收金额）由各地依权限制定。</v>
          </cell>
          <cell r="G271" t="str">
            <v>学科·次</v>
          </cell>
          <cell r="H271" t="str">
            <v>1.院外会诊按照“上门服务费+会诊费（院外）”的方式收费。2.护理、药学不作为单独临床学科计价。</v>
          </cell>
        </row>
        <row r="272">
          <cell r="B272" t="str">
            <v>会诊费（远程会诊）</v>
          </cell>
          <cell r="C272" t="str">
            <v>011106000040000</v>
          </cell>
          <cell r="D272" t="str">
            <v>诊察费</v>
          </cell>
          <cell r="E272" t="str">
            <v>指因患者病情需要，邀请方和受邀方医疗机构通过可视视频实时、同步交互的方式开展的远程会诊。</v>
          </cell>
          <cell r="F272" t="str">
            <v>所定价格涵盖通过互联网远程医疗网络系统搭建、维护、邀约、应邀、可视视频实时同步交互、资料上传、问诊、阅读分析检查检验结果、在线讨论病情、提供诊疗方案、出具诊疗意见报告等所需的人力资源和基本物质资源消耗。</v>
          </cell>
          <cell r="G272" t="str">
            <v>日</v>
          </cell>
          <cell r="H272" t="str">
            <v>1.按照受邀方医疗机构标准收费。2.收费范围限国卫医发〔2018〕25号《互联网诊疗管理办法（试行）》、《互联网医院管理办法（试行）》、《互联网医院基本标准（试行）》准许开展的诊疗服务。3.护理、药学不作为单独临床学科计价。</v>
          </cell>
        </row>
        <row r="273">
          <cell r="B273" t="str">
            <v>7．出诊费</v>
          </cell>
          <cell r="C273" t="str">
            <v>1107</v>
          </cell>
          <cell r="D273" t="str">
            <v/>
          </cell>
        </row>
        <row r="273">
          <cell r="I273"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本指南中涉及“包括……”“……等”的，属于开放型表述，所指对象不仅局限于表述中列明的事项，也包括未列明的同类事项。</v>
          </cell>
        </row>
        <row r="274">
          <cell r="B274" t="str">
            <v>上门服务费</v>
          </cell>
          <cell r="C274" t="str">
            <v>011107000010000</v>
          </cell>
          <cell r="D274" t="str">
            <v>诊察费</v>
          </cell>
          <cell r="E274" t="str">
            <v>根据患者需求，医疗机构派出医务人员，前往患者指定地点为其提供合法合规的医疗服务。</v>
          </cell>
          <cell r="F274" t="str">
            <v>所定价格涵盖医疗机构派出医务人员的交通成本、人力资源和基本物质资源消耗。</v>
          </cell>
          <cell r="G274" t="str">
            <v>次·人</v>
          </cell>
          <cell r="H274" t="str">
            <v>1.上门服务费可由公立医疗机构自主确定。2.计价单位“次·人”中的“人”是指每名专业人员。例如由1名医师、1名护理人员同时提供上门服务的，收费为“上门服务费”价格×2。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4.对于医疗机构上门提供的医疗服务，已通过基本公共卫生服务家庭医生签约、长期护理保险等方式提供经费保障渠道的，不得额外收取上门服务费。</v>
          </cell>
        </row>
        <row r="275">
          <cell r="B275" t="str">
            <v>8．远程监测费</v>
          </cell>
          <cell r="C275" t="str">
            <v>1108</v>
          </cell>
          <cell r="D275" t="str">
            <v/>
          </cell>
        </row>
        <row r="275">
          <cell r="I275"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本指南中涉及“包括……”“……等”的，属于开放型表述，所指对象不仅局限于表述中列明的事项，也包括未列明的同类事项。</v>
          </cell>
        </row>
        <row r="276">
          <cell r="B276" t="str">
            <v>远程监测费</v>
          </cell>
          <cell r="C276" t="str">
            <v>011108000010000</v>
          </cell>
          <cell r="D276" t="str">
            <v>检查费</v>
          </cell>
          <cell r="E276" t="str">
            <v>指医技人员为院外患者提供的远程监测服务。</v>
          </cell>
          <cell r="F276" t="str">
            <v>所定价格涵盖信息核实、检查设备功能、安置远程监测设备、指导使用、程控打开远程监测设备、数据信息采集、分析判断、结果反馈、提供建议，指导随访等所需的人力资源和基本物质资源消耗。</v>
          </cell>
          <cell r="G276" t="str">
            <v>日</v>
          </cell>
          <cell r="H276" t="str">
            <v>1.具备远程实时监测功能，且实时传输数据至医院端供医生了解病情的装置使用时可收取该项费用。仅具有数据存储功能，不能实时传输数据的设备不得收取此费用。2.远程监测范围仅限国家卫生健康主管部门准许开展的心电监护、除颤器监护、起搏器监护等项目。</v>
          </cell>
        </row>
        <row r="277">
          <cell r="B277" t="str">
            <v>9．其他</v>
          </cell>
          <cell r="C277" t="str">
            <v>1109</v>
          </cell>
          <cell r="D277" t="str">
            <v/>
          </cell>
        </row>
        <row r="277">
          <cell r="I277" t="str">
            <v>医保价采函〔2024〕230号使用说明：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本指南所称“计价单位”中的“学科”划分以医院内部实际设置科室为准；按“日”和“小时”收取的各项综合诊查费用，按各地现行政策施行。
7. 本指南中涉及“包括……”“……等”的，属于开放型表述，所指对象不仅局限于表述中列明的事项，也包括未列明的同类事项。</v>
          </cell>
        </row>
        <row r="278">
          <cell r="B278" t="str">
            <v>安宁疗护费</v>
          </cell>
          <cell r="C278" t="str">
            <v>011109000010000</v>
          </cell>
          <cell r="D278" t="str">
            <v>其他费</v>
          </cell>
          <cell r="E278" t="str">
            <v>指为疾病终末期或老年患者在临终前提供身体、心理、精神等方面的诊查、护理、照料和人文关怀等服务，控制痛苦和不适症状，提高生命质量，帮助患者舒适、安详、有尊严地离世。</v>
          </cell>
          <cell r="F278" t="str">
            <v>所定价格涵盖患者病情评估、诊查、分级护理、各类评估工具使用、心理及精神疏导、情绪安抚、沟通陪伴、临终关怀、个性化支持等所需的人力资源和基本物质资源消耗。</v>
          </cell>
          <cell r="G278" t="str">
            <v>日</v>
          </cell>
          <cell r="H278" t="str">
            <v>不与各类“住院诊查费”和“分级护理”同时收费。</v>
          </cell>
          <cell r="I278" t="str">
            <v>本指南所指“安宁疗护”中所含具体服务事项，以国家卫生行业主管部门文件为准。</v>
          </cell>
        </row>
        <row r="279">
          <cell r="B279" t="str">
            <v>救护车转运费</v>
          </cell>
          <cell r="C279" t="str">
            <v>011109000020000</v>
          </cell>
          <cell r="D279" t="str">
            <v>其他费</v>
          </cell>
          <cell r="E279" t="str">
            <v>指医疗机构（含120急救中心）利用救护车转运患者的使用费用。</v>
          </cell>
          <cell r="F279" t="str">
            <v>所定价格涵盖含救护车交通往返相关管理费、折旧费、消毒费、油耗、司机劳务等所需的人力资源和基本物质资源消耗。</v>
          </cell>
          <cell r="G279" t="str">
            <v>公里</v>
          </cell>
          <cell r="H279" t="str">
            <v>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v>
          </cell>
        </row>
        <row r="280">
          <cell r="B280" t="str">
            <v>救护车转运费-高层人力转运加收（加收）</v>
          </cell>
          <cell r="C280" t="str">
            <v>011109000020001</v>
          </cell>
          <cell r="D280" t="str">
            <v>其他费</v>
          </cell>
          <cell r="E280" t="str">
            <v>指医疗机构（含120急救中心）高层人力转运患者后，利用救护车转运患者的使用费用。</v>
          </cell>
          <cell r="F280" t="str">
            <v>具体的加收标准（加收率或加收金额）由各地依权限制定。</v>
          </cell>
          <cell r="G280" t="str">
            <v>公里</v>
          </cell>
          <cell r="H280" t="str">
            <v>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v>
          </cell>
        </row>
        <row r="281">
          <cell r="B281" t="str">
            <v>航空医疗转运</v>
          </cell>
          <cell r="C281" t="str">
            <v>011109000030000</v>
          </cell>
          <cell r="D281" t="str">
            <v>其他费</v>
          </cell>
          <cell r="E281" t="str">
            <v>指医疗机构（含120急救中心）利用各类航空器转运患者的使用费用。</v>
          </cell>
          <cell r="F281" t="str">
            <v>所定价格涵盖航空器交通往返相关管理费、折旧费、消毒费、油耗、司机劳务等所需的人力资源和基本物质资源消耗。</v>
          </cell>
          <cell r="G281" t="str">
            <v>次</v>
          </cell>
          <cell r="H281" t="str">
            <v>航空医疗转运实行市场调节价，由医院自主制定收费标准。</v>
          </cell>
        </row>
        <row r="282">
          <cell r="B282" t="str">
            <v>救护车转运费-跨境转运（加收）</v>
          </cell>
          <cell r="C282" t="str">
            <v>441109000020002</v>
          </cell>
          <cell r="D282" t="str">
            <v>其他费</v>
          </cell>
          <cell r="E282" t="str">
            <v>指医疗机构（含120急救中心）利用救护车跨境转运患者的救护车使用加收费用。</v>
          </cell>
          <cell r="F282" t="str">
            <v/>
          </cell>
          <cell r="G282" t="str">
            <v>次</v>
          </cell>
          <cell r="H282" t="str">
            <v/>
          </cell>
          <cell r="I282" t="str">
            <v/>
          </cell>
        </row>
        <row r="283">
          <cell r="B283" t="str">
            <v>（二）一般治疗操作</v>
          </cell>
          <cell r="C283" t="str">
            <v>12</v>
          </cell>
          <cell r="D283" t="str">
            <v/>
          </cell>
        </row>
        <row r="284">
          <cell r="B284" t="str">
            <v>1.活检费</v>
          </cell>
          <cell r="C284" t="str">
            <v>1201</v>
          </cell>
          <cell r="D284" t="str">
            <v/>
          </cell>
        </row>
        <row r="284">
          <cell r="I284" t="str">
            <v>医保价采函〔2025〕160号&lt;br&gt;
使用说明：&lt;br&gt;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lt;br&gt;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lt;br&gt;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lt;br&gt;
5.本立项指南所称的“扩展项”，指同一项目下以不同方式提供或在不同场景应用时，只扩展价格项目适用范围、不额外加价的一类子项，子项的价格按主项目执行。&lt;br&gt;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lt;br&gt;
7.本立项指南所列“活检取材费（内镜下）”包括但不限于腹腔镜、宫腔镜、胸腔镜、纤支镜、食管镜、纵隔镜、胃镜、肠镜、胆道镜、胰管镜、肾盂镜、膀胱镜、输尿管镜、阴道镜、关节镜、耳内镜、鼻内镜、气管镜、喉镜、胎儿镜、乳腔镜等各类内镜使用操作。&lt;br&gt;
8.本立项指南所列活检费仅适用于单独取活检样本，术中、治疗或检查过程中取活检样本已包含在各学科立项指南价格项目价格构成中，不再单独计费。&lt;br&gt;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lt;br&gt;
10.本指南中涉及“包括……”“…… 等”的，属于开放型表述，所指对象不仅局限于表述中列明的事项，也包括未列明的同类事项。&lt;br&gt;</v>
          </cell>
        </row>
        <row r="285">
          <cell r="B285" t="str">
            <v>活检取材费（钳夹）</v>
          </cell>
          <cell r="C285" t="str">
            <v>011201000010000</v>
          </cell>
          <cell r="D285" t="str">
            <v>检查费</v>
          </cell>
          <cell r="E285" t="str">
            <v>通过钳（剪）直接夹取各类病变组织。</v>
          </cell>
          <cell r="F285" t="str">
            <v>所定价格涵盖定位、消毒、取材等步骤所需的人力资源和基本物质资源消耗。</v>
          </cell>
          <cell r="G285" t="str">
            <v>次</v>
          </cell>
        </row>
        <row r="286">
          <cell r="B286" t="str">
            <v>活检取材费（Ⅰ类穿刺）</v>
          </cell>
          <cell r="C286" t="str">
            <v>011201000020000</v>
          </cell>
          <cell r="D286" t="str">
            <v>检查费</v>
          </cell>
          <cell r="E286" t="str">
            <v>通过穿刺针或活检枪获取病变组织或细胞。</v>
          </cell>
          <cell r="F286" t="str">
            <v>所定价格涵盖定位、消毒、穿刺、取材、止血、包扎等步骤所需的人力资源和基本物质资源消耗。</v>
          </cell>
          <cell r="G286" t="str">
            <v>次</v>
          </cell>
        </row>
        <row r="287">
          <cell r="B287" t="str">
            <v>活检取材费（Ⅱ类穿刺）</v>
          </cell>
          <cell r="C287" t="str">
            <v>011201000030000</v>
          </cell>
          <cell r="D287" t="str">
            <v>检查费</v>
          </cell>
          <cell r="E287" t="str">
            <v>通过穿刺针或活检枪获取病变组织或细胞。</v>
          </cell>
          <cell r="F287" t="str">
            <v>所定价格涵盖定位、消毒、穿刺、取材、止血、包扎等步骤所需的人力资源和基本物质资源消耗。</v>
          </cell>
          <cell r="G287" t="str">
            <v>次</v>
          </cell>
          <cell r="H287" t="str">
            <v>本项目所称的“Ⅱ类穿刺”指：穿刺胸腹、腰椎、膀胱，如同时穿刺多个部位，可叠加收取。</v>
          </cell>
        </row>
        <row r="288">
          <cell r="B288" t="str">
            <v>活检取材费（Ⅲ类穿刺）</v>
          </cell>
          <cell r="C288" t="str">
            <v>011201000040000</v>
          </cell>
          <cell r="D288" t="str">
            <v>检查费</v>
          </cell>
          <cell r="E288" t="str">
            <v>通过穿刺针或活检枪获取病变组织或细胞。</v>
          </cell>
          <cell r="F288" t="str">
            <v>所定价格涵盖定位、消毒、穿刺、取材、止血、包扎等步骤所需的人力资源和基本物质资源消耗。</v>
          </cell>
          <cell r="G288" t="str">
            <v>次</v>
          </cell>
          <cell r="H288" t="str">
            <v>本项目所称的“Ⅲ类穿刺”指：穿刺甲状腺、前列腺、胰腺、肾，如同时穿刺多个部位，可叠加收取。</v>
          </cell>
        </row>
        <row r="289">
          <cell r="B289" t="str">
            <v>活检取材费（Ⅳ类穿刺）</v>
          </cell>
          <cell r="C289" t="str">
            <v>011201000050000</v>
          </cell>
          <cell r="D289" t="str">
            <v>检查费</v>
          </cell>
          <cell r="E289" t="str">
            <v>通过穿刺针或活检枪获取病变组织或细胞。</v>
          </cell>
          <cell r="F289" t="str">
            <v>所定价格涵盖定位、消毒、穿刺、取材、止血、包扎等步骤所需的人力资源和基本物质资源消耗。</v>
          </cell>
          <cell r="G289" t="str">
            <v>次</v>
          </cell>
          <cell r="H289" t="str">
            <v>本项目所称的“Ⅳ类穿刺”指：颅内、眼内、脊髓、心肌，如同时穿刺多个部位，可叠加收取。</v>
          </cell>
        </row>
        <row r="290">
          <cell r="B290" t="str">
            <v>活检取材费（切开）</v>
          </cell>
          <cell r="C290" t="str">
            <v>011201000060000</v>
          </cell>
          <cell r="D290" t="str">
            <v>检查费</v>
          </cell>
          <cell r="E290" t="str">
            <v>通过切开获取各类病变组织。</v>
          </cell>
          <cell r="F290" t="str">
            <v>所定价格涵盖定位、消毒、切开、取材、缝合、止血、包扎等步骤所需的人力资源和基本物质资源消耗。</v>
          </cell>
          <cell r="G290" t="str">
            <v>次</v>
          </cell>
        </row>
        <row r="291">
          <cell r="B291" t="str">
            <v>活检取材费（经皮介入）</v>
          </cell>
          <cell r="C291" t="str">
            <v>011201000070000</v>
          </cell>
          <cell r="D291" t="str">
            <v>检查费</v>
          </cell>
          <cell r="E291" t="str">
            <v>通过置管介入方式获取各类病变组织。</v>
          </cell>
          <cell r="F291" t="str">
            <v>所定价格涵盖定位、消毒、穿刺、置管、取材、撤除等步骤所需的人力资源和基本物质资源消耗。</v>
          </cell>
          <cell r="G291" t="str">
            <v>次</v>
          </cell>
        </row>
        <row r="292">
          <cell r="B292" t="str">
            <v>活检取材费（内镜下）</v>
          </cell>
          <cell r="C292" t="str">
            <v>011201000080000</v>
          </cell>
          <cell r="D292" t="str">
            <v>检查费</v>
          </cell>
          <cell r="E292" t="str">
            <v>通过内镜获取各类病变组织。</v>
          </cell>
          <cell r="F292" t="str">
            <v>所定价格涵盖定位、消毒、置镜、取材、撤除等步骤所需的人力资源和基本物质资源消耗。</v>
          </cell>
          <cell r="G292" t="str">
            <v>次</v>
          </cell>
        </row>
        <row r="293">
          <cell r="B293" t="str">
            <v>（三）护理</v>
          </cell>
          <cell r="C293" t="str">
            <v>13</v>
          </cell>
          <cell r="D293" t="str">
            <v/>
          </cell>
        </row>
        <row r="294">
          <cell r="B294" t="str">
            <v>1.分级护理</v>
          </cell>
          <cell r="C294" t="str">
            <v>1301</v>
          </cell>
          <cell r="D294" t="str">
            <v/>
          </cell>
        </row>
        <row r="294">
          <cell r="I294" t="str">
            <v>医保价采函〔2024〕168号使用说明：1. 本指南以护理为重点，按照分级护理、专科护理、专项护理分类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护理类项目在操作层面存在差异，但在价格项目和定价水平层面具备合并同类项的条件，立项指南对目前常用的护理类项目进行了合并。地方医保部门制定“护理类”医疗服务项目价格时，要充分体现技术劳务价值，使收费水平覆盖绝大部分护理类项目，使整合前后的护理类项目收费水平大体相当，后期结合国家部署和动态调整工作，逐步疏导价格矛盾；医疗服务的政府指导价为最高限价，下浮不限；同时，医疗机构、医务人员实施护理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6.本指南中的“分级护理”含一般传染病护理，纳入价格构成中，不再单独计费。
7.本指南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8.本指南中，对“互联网+护理服务”不单设医疗服务价格项目，按照“上门服务费+护理项目价格”的方式计费。
9.本指南中涉及“包括……”“……等”的，属于开放型表述，所指对象不仅局限于表述中列明的事项，也包括未列明的同类事项。
10.除指南项目有特殊规定不能同时收取外，专科护理可以与分级护理、专项护理同时收取。
11.按日收取的各项护理费用，按各地现行政策施行。</v>
          </cell>
        </row>
        <row r="295">
          <cell r="B295" t="str">
            <v>特级护理</v>
          </cell>
          <cell r="C295" t="str">
            <v>011301000010000</v>
          </cell>
          <cell r="D295" t="str">
            <v>护理费</v>
          </cell>
          <cell r="E295" t="str">
            <v>指为病情危重，随时可能发生病情变化需要进行监护、抢救的患者；各种复杂或大手术后、严重创伤或大面积烧伤的患者提供的相关护理。</v>
          </cell>
          <cell r="F295" t="str">
            <v>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v>
          </cell>
          <cell r="G295" t="str">
            <v>日</v>
          </cell>
        </row>
        <row r="296">
          <cell r="B296" t="str">
            <v>特级护理-儿童（加收）</v>
          </cell>
          <cell r="C296" t="str">
            <v>011301000010001</v>
          </cell>
          <cell r="D296" t="str">
            <v>护理费</v>
          </cell>
          <cell r="E296" t="str">
            <v>指为病情危重，随时可能发生病情变化需要进行监护、抢救的患者；各种复杂或大手术后、严重创伤或大面积烧伤的患者提供的相关护理。</v>
          </cell>
          <cell r="F296" t="str">
            <v>具体的加收标准（加收率或加收金额）由各地依权限制定。</v>
          </cell>
          <cell r="G296" t="str">
            <v>日</v>
          </cell>
        </row>
        <row r="297">
          <cell r="B297" t="str">
            <v>Ⅰ级护理</v>
          </cell>
          <cell r="C297" t="str">
            <v>011301000020000</v>
          </cell>
          <cell r="D297" t="str">
            <v>护理费</v>
          </cell>
          <cell r="E297" t="str">
            <v>指为病情趋向稳定的重症患者；病情不稳定或随时可能发生变化的患者；手术后或者治疗期间需要严格卧床的患者；自理能力重度依赖的患者的患者提供的相关护理。</v>
          </cell>
          <cell r="F297" t="str">
            <v>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v>
          </cell>
          <cell r="G297" t="str">
            <v>日</v>
          </cell>
        </row>
        <row r="298">
          <cell r="B298" t="str">
            <v>Ⅰ级护理-儿童（加收）</v>
          </cell>
          <cell r="C298" t="str">
            <v>011301000020001</v>
          </cell>
          <cell r="D298" t="str">
            <v>护理费</v>
          </cell>
          <cell r="E298" t="str">
            <v>指为病情趋向稳定的重症患者；病情不稳定或随时可能发生变化的患者；手术后或者治疗期间需要严格卧床的患者；自理能力重度依赖的患者的患者提供的相关护理。</v>
          </cell>
          <cell r="F298" t="str">
            <v>具体的加收标准（加收率或加收金额）由各地依权限制定。</v>
          </cell>
          <cell r="G298" t="str">
            <v>日</v>
          </cell>
        </row>
        <row r="299">
          <cell r="B299" t="str">
            <v>Ⅱ级护理</v>
          </cell>
          <cell r="C299" t="str">
            <v>011301000030000</v>
          </cell>
          <cell r="D299" t="str">
            <v>护理费</v>
          </cell>
          <cell r="E299" t="str">
            <v>指病情趋于稳定或未明确诊断前，仍需观察，且自理能力轻度依赖的患者；病情稳定，仍需卧床，且自理能力轻度依赖的患者；病情稳定或处于康复期，且自理能力中度依赖的患者提供的相关护理。</v>
          </cell>
          <cell r="F299" t="str">
            <v>所定价格涵盖观察病情及生命体征、根据医嘱正确实施治疗用药、评估、评定、辅助实施生活护理、书写护理记录，皮肤清洁、心理护理、健康指导等所需的人力资源和基本物质资源消耗。不含专项护理。</v>
          </cell>
          <cell r="G299" t="str">
            <v>日</v>
          </cell>
        </row>
        <row r="300">
          <cell r="B300" t="str">
            <v>Ⅲ级护理</v>
          </cell>
          <cell r="C300" t="str">
            <v>011301000040000</v>
          </cell>
          <cell r="D300" t="str">
            <v>护理费</v>
          </cell>
          <cell r="E300" t="str">
            <v>指病情稳定或处于康复期，且自理能力轻度依赖或无依赖的患者提供的相关护理。</v>
          </cell>
          <cell r="F300" t="str">
            <v>所定价格涵盖观察病情及生命体征、根据医嘱正确实施治疗用药、评估、评定、书写护理记录、心理护理、健康指导等所需的人力资源和基本物质资源消耗。不含专项护理。</v>
          </cell>
          <cell r="G300" t="str">
            <v>日</v>
          </cell>
        </row>
        <row r="301">
          <cell r="B301" t="str">
            <v>2.专科护理</v>
          </cell>
          <cell r="C301" t="str">
            <v>1302</v>
          </cell>
          <cell r="D301" t="str">
            <v/>
          </cell>
        </row>
        <row r="301">
          <cell r="I301" t="str">
            <v>医保价采函〔2024〕168号使用说明：1. 本指南以护理为重点，按照分级护理、专科护理、专项护理分类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护理类项目在操作层面存在差异，但在价格项目和定价水平层面具备合并同类项的条件，立项指南对目前常用的护理类项目进行了合并。地方医保部门制定“护理类”医疗服务项目价格时，要充分体现技术劳务价值，使收费水平覆盖绝大部分护理类项目，使整合前后的护理类项目收费水平大体相当，后期结合国家部署和动态调整工作，逐步疏导价格矛盾；医疗服务的政府指导价为最高限价，下浮不限；同时，医疗机构、医务人员实施护理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6.本指南中，对“互联网+护理服务”不单设医疗服务价格项目，按照“上门服务费+护理项目价格”的方式计费。
7.本指南中涉及“包括……”“……等”的，属于开放型表述，所指对象不仅局限于表述中列明的事项，也包括未列明的同类事项。
8.除指南项目有特殊规定不能同时收取外，专科护理可以与分级护理、专项护理同时收取。
9.按日收取的各项护理费用，按各地现行政策施行。</v>
          </cell>
        </row>
        <row r="302">
          <cell r="B302" t="str">
            <v>急诊留观护理</v>
          </cell>
          <cell r="C302" t="str">
            <v>011302000010000</v>
          </cell>
          <cell r="D302" t="str">
            <v>护理费</v>
          </cell>
          <cell r="E302" t="str">
            <v>指为需留在急诊进行观察的患者提供的相关护理。</v>
          </cell>
          <cell r="F302" t="str">
            <v>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v>
          </cell>
          <cell r="G302" t="str">
            <v>日</v>
          </cell>
          <cell r="H302" t="str">
            <v>当天转住院的，急诊留观与分级护理费用不得同时收取。</v>
          </cell>
        </row>
        <row r="303">
          <cell r="B303" t="str">
            <v>重症监护护理</v>
          </cell>
          <cell r="C303" t="str">
            <v>011302000020000</v>
          </cell>
          <cell r="D303" t="str">
            <v>护理费</v>
          </cell>
          <cell r="E303" t="str">
            <v>指在重症监护病房内，护理人员为重症监护患者提供的相关护理。</v>
          </cell>
          <cell r="F303" t="str">
            <v>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v>
          </cell>
          <cell r="G303" t="str">
            <v>小时</v>
          </cell>
          <cell r="H303" t="str">
            <v>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v>
          </cell>
        </row>
        <row r="304">
          <cell r="B304" t="str">
            <v>重症监护护理-儿童（加收）</v>
          </cell>
          <cell r="C304" t="str">
            <v>011302000020001</v>
          </cell>
          <cell r="D304" t="str">
            <v>护理费</v>
          </cell>
          <cell r="E304" t="str">
            <v>指在重症监护病房内，护理人员为重症监护患者提供的相关护理。</v>
          </cell>
          <cell r="F304" t="str">
            <v>具体的加收标准（加收率或加收金额）由各地依权限制定。</v>
          </cell>
          <cell r="G304" t="str">
            <v>小时</v>
          </cell>
        </row>
        <row r="305">
          <cell r="B305" t="str">
            <v>精神病人护理</v>
          </cell>
          <cell r="C305" t="str">
            <v>011302000030000</v>
          </cell>
          <cell r="D305" t="str">
            <v>护理费</v>
          </cell>
          <cell r="E305" t="str">
            <v>指对精神病患者提供的护理。</v>
          </cell>
          <cell r="F305" t="str">
            <v>所定价格涵盖密切巡视患者、观察患者情绪变化、并对患者提供适宜的照顾、采取预防意外事件发生的措施、做好健康教育指导等所需的人力资源和基本物质资源消耗。</v>
          </cell>
          <cell r="G305" t="str">
            <v>日</v>
          </cell>
        </row>
        <row r="306">
          <cell r="B306" t="str">
            <v>严密隔离护理</v>
          </cell>
          <cell r="C306" t="str">
            <v>011302000040000</v>
          </cell>
          <cell r="D306" t="str">
            <v>护理费</v>
          </cell>
          <cell r="E306" t="str">
            <v>指对甲类、乙类传染病患者在严密隔离条件下提供的护理。</v>
          </cell>
          <cell r="F306" t="str">
            <v>所定价格涵盖穿戴个人防护用品、标识、患者排出物消毒处理、生活垃圾及医疗垃圾处理、消毒及细菌采样等所需的人力资源和基本物质资源消耗。</v>
          </cell>
          <cell r="G306" t="str">
            <v>日</v>
          </cell>
          <cell r="H306" t="str">
            <v>严密隔离护理条件参照《全国医疗服务项目技术规范(2023年版)》。</v>
          </cell>
        </row>
        <row r="307">
          <cell r="B307" t="str">
            <v>严密隔离护理-儿童（加收）</v>
          </cell>
          <cell r="C307" t="str">
            <v>011302000040001</v>
          </cell>
          <cell r="D307" t="str">
            <v>护理费</v>
          </cell>
          <cell r="E307" t="str">
            <v>指对甲类、乙类传染病患者在严密隔离条件下提供的护理。</v>
          </cell>
          <cell r="F307" t="str">
            <v>具体的加收标准（加收率或加收金额）由各地依权限制定。</v>
          </cell>
          <cell r="G307" t="str">
            <v>日</v>
          </cell>
        </row>
        <row r="308">
          <cell r="B308" t="str">
            <v>保护性隔离护理</v>
          </cell>
          <cell r="C308" t="str">
            <v>011302000050000</v>
          </cell>
          <cell r="D308" t="str">
            <v>护理费</v>
          </cell>
          <cell r="E308" t="str">
            <v>指对抵抗力低、极易感染患者在保护性隔离条件下的护理。</v>
          </cell>
          <cell r="F308" t="str">
            <v>所定价格涵盖观察病情及生命体征、评估、评定、防护用品、消毒清洁及细菌采样等所需的人力资源和基本物质资源消耗。</v>
          </cell>
          <cell r="G308" t="str">
            <v>日</v>
          </cell>
          <cell r="H308" t="str">
            <v>保护性隔离条件参照《全国医疗服务项目技术规范(2023年版)》。</v>
          </cell>
        </row>
        <row r="309">
          <cell r="B309" t="str">
            <v>保护性隔离护理-儿童（加收）</v>
          </cell>
          <cell r="C309" t="str">
            <v>011302000050001</v>
          </cell>
          <cell r="D309" t="str">
            <v>护理费</v>
          </cell>
          <cell r="E309" t="str">
            <v>指对抵抗力低、极易感染患者在保护性隔离条件下的护理。</v>
          </cell>
          <cell r="F309" t="str">
            <v>具体的加收标准（加收率或加收金额）由各地依权限制定。</v>
          </cell>
          <cell r="G309" t="str">
            <v>日</v>
          </cell>
        </row>
        <row r="310">
          <cell r="B310" t="str">
            <v>新生儿护理</v>
          </cell>
          <cell r="C310" t="str">
            <v>011302000060000</v>
          </cell>
          <cell r="D310" t="str">
            <v>护理费</v>
          </cell>
          <cell r="E310" t="str">
            <v>指对从胎儿娩出、脐带结扎后至28天的婴儿进行的相关护理。</v>
          </cell>
          <cell r="F310" t="str">
            <v>所定价格涵盖喂养、更换尿布、臀部护理、脐部残端护理、称体重、观察皮肤、洗浴、抚触、更换衣物被服、肛管排气、口腔护理、皮肤护理、会阴护理、肛周护理等所需的人力资源和基本物质资源消耗。不含其他专项护理。</v>
          </cell>
          <cell r="G310" t="str">
            <v>日</v>
          </cell>
          <cell r="H310" t="str">
            <v>不与分级护理同时收取。</v>
          </cell>
        </row>
        <row r="311">
          <cell r="B311" t="str">
            <v>早产儿护理</v>
          </cell>
          <cell r="C311" t="str">
            <v>011302000070000</v>
          </cell>
          <cell r="D311" t="str">
            <v>护理费</v>
          </cell>
          <cell r="E311" t="str">
            <v>指对出生时胎龄小于37周，纠正胎龄至44周的早产儿进行的相关护理。</v>
          </cell>
          <cell r="F311" t="str">
            <v>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v>
          </cell>
          <cell r="G311" t="str">
            <v>日</v>
          </cell>
          <cell r="H311" t="str">
            <v>不与分级护理、重症监护护理同时收取。</v>
          </cell>
        </row>
        <row r="312">
          <cell r="B312" t="str">
            <v>3.专项护理</v>
          </cell>
          <cell r="C312" t="str">
            <v>1303</v>
          </cell>
          <cell r="D312" t="str">
            <v/>
          </cell>
        </row>
        <row r="312">
          <cell r="I312" t="str">
            <v>医保价采函〔2024〕168号使用说明：1. 本指南以护理为重点，按照分级护理、专科护理、专项护理分类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护理类项目在操作层面存在差异，但在价格项目和定价水平层面具备合并同类项的条件，立项指南对目前常用的护理类项目进行了合并。地方医保部门制定“护理类”医疗服务项目价格时，要充分体现技术劳务价值，使收费水平覆盖绝大部分护理类项目，使整合前后的护理类项目收费水平大体相当，后期结合国家部署和动态调整工作，逐步疏导价格矛盾；医疗服务的政府指导价为最高限价，下浮不限；同时，医疗机构、医务人员实施护理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6.本指南中，对“互联网+护理服务”不单设医疗服务价格项目，按照“上门服务费+护理项目价格”的方式计费。
7.本指南中涉及“包括……”“……等”的，属于开放型表述，所指对象不仅局限于表述中列明的事项，也包括未列明的同类事项。
8.除指南项目有特殊规定不能同时收取外，专科护理可以与分级护理、专项护理同时收取。
9.按日收取的各项护理费用，按各地现行政策施行。</v>
          </cell>
        </row>
        <row r="313">
          <cell r="B313" t="str">
            <v>口腔护理</v>
          </cell>
          <cell r="C313" t="str">
            <v>011303000010000</v>
          </cell>
          <cell r="D313" t="str">
            <v>护理费</v>
          </cell>
          <cell r="E313" t="str">
            <v>指为高热、鼻饲、不能经口进食、人工气道等患者进行的口腔清洁护理。</v>
          </cell>
          <cell r="F313" t="str">
            <v>所定价格涵盖评估病情、核对信息、检查口腔、按口腔护理操作流程清洁口腔、观察生命体征、给予健康宣教及心理护理等所需的人力资源和基本物质资源消耗。</v>
          </cell>
          <cell r="G313" t="str">
            <v>次</v>
          </cell>
          <cell r="H313" t="str">
            <v>已包含在特级护理、Ⅰ级护理及重症监护护理价格构成中，不得重复收取此项收费；在为患者提供Ⅱ级护理、Ⅲ级护理，且同时提供上述三项专项护理的，可按“次”据实收费。</v>
          </cell>
        </row>
        <row r="314">
          <cell r="B314" t="str">
            <v>会阴护理</v>
          </cell>
          <cell r="C314" t="str">
            <v>011303000020000</v>
          </cell>
          <cell r="D314" t="str">
            <v>护理费</v>
          </cell>
          <cell r="E314" t="str">
            <v>指为泌尿生殖系统感染、大小便失禁、会阴部皮肤破损、留置导尿、产后及各种会阴部术后的患者进行的会阴清洁护理。</v>
          </cell>
          <cell r="F314" t="str">
            <v>所定价格涵盖评估病情、核对信息、排空膀胱、擦洗或冲洗会阴、尿管，处理用物，给予做好健康教育及心理护理等所需的人力资源和基本物质资源消耗。</v>
          </cell>
          <cell r="G314" t="str">
            <v>次</v>
          </cell>
          <cell r="H314" t="str">
            <v>已包含在特级护理、Ⅰ级护理及重症监护护理价格构成中，不得重复收取此项收费；在为患者提供Ⅱ级护理、Ⅲ级护理，且同时提供上述三项专项护理的，可按“次”据实收费。</v>
          </cell>
        </row>
        <row r="315">
          <cell r="B315" t="str">
            <v>肛周护理</v>
          </cell>
          <cell r="C315" t="str">
            <v>011303000030000</v>
          </cell>
          <cell r="D315" t="str">
            <v>护理费</v>
          </cell>
          <cell r="E315" t="str">
            <v>指为肛周脓肿、大便失禁等患者进行的肛周护理。</v>
          </cell>
          <cell r="F315" t="str">
            <v>所定价格涵盖核对信息、准备、观察肛周皮肤黏膜、清洁，涂药或湿敷等所需的人力资源和基本物质资源消耗。</v>
          </cell>
          <cell r="G315" t="str">
            <v>次</v>
          </cell>
          <cell r="H315" t="str">
            <v>已包含在特级护理、Ⅰ级护理及重症监护护理价格构成中，不得重复收取此项收费；在为患者提供Ⅱ级护理、Ⅲ级护理，且同时提供上述三项专项护理的，可按“次”据实收费。</v>
          </cell>
        </row>
        <row r="316">
          <cell r="B316" t="str">
            <v>置管护理（深静脉/动脉）</v>
          </cell>
          <cell r="C316" t="str">
            <v>011303000040000</v>
          </cell>
          <cell r="D316" t="str">
            <v>护理费</v>
          </cell>
          <cell r="E316" t="str">
            <v>对深静脉置管/动脉置管管路实施维护，使管路维持正常功能。</v>
          </cell>
          <cell r="F316" t="str">
            <v>所定价格涵盖导管状态评估、管路疏通、封管，必要时更换输液接头等所需的人力资源和基本物质资源消耗。不含创口换药。</v>
          </cell>
          <cell r="G316" t="str">
            <v>管·日</v>
          </cell>
          <cell r="H316" t="str">
            <v>1.深静脉置管包括中心静脉导管(CVC)、经外周静脉置入的中心静脉导管(PICC)、输液港(PORT）等。2.外周静脉置管护理含在注射费价格构成中，不单独计费。</v>
          </cell>
          <cell r="I316" t="str">
            <v>本指南中，“管·日”指每日每管，即按照每日实际护理管路数量计费。如一名患者既行尿管护理又行胃肠减压管路护理，可按照“引流管护理”×2的方式计费，并在医嘱中体现的，医疗机构可自行在收费单据中备注，方便患方理解。</v>
          </cell>
        </row>
        <row r="317">
          <cell r="B317" t="str">
            <v>气管插管护理</v>
          </cell>
          <cell r="C317" t="str">
            <v>011303000050000</v>
          </cell>
          <cell r="D317" t="str">
            <v>护理费</v>
          </cell>
          <cell r="E317" t="str">
            <v>对气管插管实施维护，维持正常通气功能。</v>
          </cell>
          <cell r="F317" t="str">
            <v>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v>
          </cell>
          <cell r="G317" t="str">
            <v>日</v>
          </cell>
        </row>
        <row r="318">
          <cell r="B318" t="str">
            <v>气管切开护理</v>
          </cell>
          <cell r="C318" t="str">
            <v>011303000060000</v>
          </cell>
          <cell r="D318" t="str">
            <v>护理费</v>
          </cell>
          <cell r="E318" t="str">
            <v>对气管切开套管（含经皮气切插管）实施维护，维持正常通气功能。</v>
          </cell>
          <cell r="F318" t="str">
            <v>所定价格涵盖观察气切周围皮肤、套管取出清洁并消毒或更换套管、更换敷料及固定物，必要时行气道给药等所需的人力资源和基本物质资源消耗。不含吸痰。</v>
          </cell>
          <cell r="G318" t="str">
            <v>日</v>
          </cell>
          <cell r="H318" t="str">
            <v>更换套管是置管的延伸服务，按照医生医嘱更换套管，单独收取耗材费用。</v>
          </cell>
        </row>
        <row r="319">
          <cell r="B319" t="str">
            <v>引流管护理</v>
          </cell>
          <cell r="C319" t="str">
            <v>011303000070000</v>
          </cell>
          <cell r="D319" t="str">
            <v>护理费</v>
          </cell>
          <cell r="E319" t="str">
            <v>对各种引流管路（含尿管、胃肠减压管路等）实施维护，保持引流通畅。</v>
          </cell>
          <cell r="F319" t="str">
            <v>所定价格涵盖观察引流液性状及记量、检查引流管位置并固定、冲洗、更换引流袋等所需的人力资源和基本物质资源消耗。不含创口换药。</v>
          </cell>
          <cell r="G319" t="str">
            <v>管·日</v>
          </cell>
        </row>
        <row r="319">
          <cell r="I319" t="str">
            <v>本指南中，“管·日”指每日每管，即按照每日实际护理管路数量计费。如一名患者既行尿管护理又行胃肠减压管路护理，可按照“引流管护理”×2的方式计费，并在医嘱中体现的，医疗机构可自行在收费单据中备注，方便患方理解。</v>
          </cell>
        </row>
        <row r="320">
          <cell r="B320" t="str">
            <v>引流管护理-闭式引流护理（加收）</v>
          </cell>
          <cell r="C320" t="str">
            <v>011303000070001</v>
          </cell>
          <cell r="D320" t="str">
            <v>护理费</v>
          </cell>
          <cell r="E320" t="str">
            <v>对各种引流管路（含尿管、胃肠减压管路等）实施维护，保持引流通畅。</v>
          </cell>
          <cell r="F320" t="str">
            <v>具体的加收标准（加收率或加收金额）由各地依权限制定。</v>
          </cell>
          <cell r="G320" t="str">
            <v>管·日</v>
          </cell>
        </row>
        <row r="320">
          <cell r="I320" t="str">
            <v>本指南中，“管·日”指每日每管，即按照每日实际护理管路数量计费。如一名患者既行尿管护理又行胃肠减压管路护理，可按照“引流管护理”×2的方式计费，并在医嘱中体现的，医疗机构可自行在收费单据中备注，方便患方理解。</v>
          </cell>
        </row>
        <row r="321">
          <cell r="B321" t="str">
            <v>肠内营养输注护理</v>
          </cell>
          <cell r="C321" t="str">
            <v>011303000080000</v>
          </cell>
          <cell r="D321" t="str">
            <v>护理费</v>
          </cell>
          <cell r="E321" t="str">
            <v>指经鼻胃/肠管、造瘘等途径灌注药物或要素饮食的患者的护理。</v>
          </cell>
          <cell r="F321" t="str">
            <v>所定价格涵盖患者肠内营养期间，评估病情、固定/冲洗管路、观察管路和患者腹部体征及排泄情况、心理护理、健康教育等所需的人力资源和基本物质资源消耗。不含创口换药。</v>
          </cell>
          <cell r="G321" t="str">
            <v>日</v>
          </cell>
        </row>
        <row r="322">
          <cell r="B322" t="str">
            <v>造口/造瘘护理</v>
          </cell>
          <cell r="C322" t="str">
            <v>011303000090000</v>
          </cell>
          <cell r="D322" t="str">
            <v>护理费</v>
          </cell>
          <cell r="E322" t="str">
            <v>指对造口/造瘘实施维护，维持患者排泄通畅的护理。</v>
          </cell>
          <cell r="F322" t="str">
            <v>所定价格涵盖造口评估、观察排泄物/分泌物性状、清洁造口及周围皮肤、定期更换造口装置、心理护理、造口/造瘘护理健康指导等所需的人力资源和基本物质资源消耗。不含创口换药。</v>
          </cell>
          <cell r="G322" t="str">
            <v>每造口/每造瘘·日</v>
          </cell>
        </row>
        <row r="323">
          <cell r="B323" t="str">
            <v>压力性损伤护理</v>
          </cell>
          <cell r="C323" t="str">
            <v>011303000100000</v>
          </cell>
          <cell r="D323" t="str">
            <v>护理费</v>
          </cell>
          <cell r="E323" t="str">
            <v>指对有压力性损伤风险或已出现压力性损伤患者，实施预防或护理。</v>
          </cell>
          <cell r="F323" t="str">
            <v>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v>
          </cell>
          <cell r="G323" t="str">
            <v>日</v>
          </cell>
        </row>
        <row r="324">
          <cell r="B324" t="str">
            <v>免陪照护服务</v>
          </cell>
          <cell r="C324" t="str">
            <v>011303000110000</v>
          </cell>
          <cell r="D324" t="str">
            <v>护理费</v>
          </cell>
          <cell r="E324" t="str">
            <v>指公立医疗机构提供的服务事项，指在没有家属和护工参与的情况下，完全由护士、护理员承担患者全部生活护理。</v>
          </cell>
          <cell r="F324" t="str">
            <v>所定价格涵盖生活照顾等所需的人力资源和基本物质资源消耗。</v>
          </cell>
          <cell r="G324" t="str">
            <v>日</v>
          </cell>
          <cell r="H324" t="str">
            <v>1.指在特级护理、I级护理服务的基础上同时开展免陪照护服务的，可在特级护理、I级护理收费的同时，加收该项目收费；2.免陪照护患者家庭根据自身需要自行雇佣护理员，通过市场化解决，不属于医疗服务价格项目管理范畴。</v>
          </cell>
        </row>
        <row r="325">
          <cell r="B325" t="str">
            <v>引流管护理-闭式引流护理（减收）</v>
          </cell>
          <cell r="C325" t="str">
            <v>111303000070001</v>
          </cell>
          <cell r="D325" t="str">
            <v>护理费</v>
          </cell>
        </row>
        <row r="325">
          <cell r="G325" t="str">
            <v>管·日</v>
          </cell>
        </row>
        <row r="326">
          <cell r="B326" t="str">
            <v>免陪照护服务-一对二服务（加收）</v>
          </cell>
          <cell r="C326" t="str">
            <v>111303000110001</v>
          </cell>
          <cell r="D326" t="str">
            <v>护理费</v>
          </cell>
        </row>
        <row r="326">
          <cell r="G326" t="str">
            <v>日</v>
          </cell>
          <cell r="H326" t="str">
            <v>每人每日加收40元。</v>
          </cell>
        </row>
        <row r="327">
          <cell r="B327" t="str">
            <v>免陪照护服务-一对一服务（加收）</v>
          </cell>
          <cell r="C327" t="str">
            <v>111303000110002</v>
          </cell>
          <cell r="D327" t="str">
            <v>护理费</v>
          </cell>
        </row>
        <row r="327">
          <cell r="G327" t="str">
            <v>日</v>
          </cell>
        </row>
        <row r="328">
          <cell r="B328" t="str">
            <v>免陪照护服务-一对二服务（加收）</v>
          </cell>
          <cell r="C328" t="str">
            <v>131303000110001</v>
          </cell>
          <cell r="D328" t="str">
            <v>护理费</v>
          </cell>
        </row>
        <row r="328">
          <cell r="G328" t="str">
            <v>日</v>
          </cell>
        </row>
        <row r="329">
          <cell r="B329" t="str">
            <v>免陪照护服务-一对一服务（加收）</v>
          </cell>
          <cell r="C329" t="str">
            <v>131303000110002</v>
          </cell>
          <cell r="D329" t="str">
            <v>护理费</v>
          </cell>
        </row>
        <row r="329">
          <cell r="G329" t="str">
            <v>日</v>
          </cell>
        </row>
        <row r="330">
          <cell r="B330" t="str">
            <v>免陪照护服务-一对二服务（加收）</v>
          </cell>
          <cell r="C330" t="str">
            <v>441303000110001</v>
          </cell>
          <cell r="D330" t="str">
            <v>护理费</v>
          </cell>
        </row>
        <row r="330">
          <cell r="G330" t="str">
            <v>日</v>
          </cell>
        </row>
        <row r="331">
          <cell r="B331" t="str">
            <v>免陪照护服务-一对一服务（加收）</v>
          </cell>
          <cell r="C331" t="str">
            <v>441303000110002</v>
          </cell>
          <cell r="D331" t="str">
            <v>护理费</v>
          </cell>
        </row>
        <row r="331">
          <cell r="G331" t="str">
            <v>日</v>
          </cell>
        </row>
        <row r="332">
          <cell r="B332" t="str">
            <v>免陪照护服务-护理员具备医学职称（加收）</v>
          </cell>
          <cell r="C332" t="str">
            <v>441303000110011</v>
          </cell>
          <cell r="D332" t="str">
            <v>护理费</v>
          </cell>
        </row>
        <row r="332">
          <cell r="G332" t="str">
            <v>日</v>
          </cell>
        </row>
        <row r="333">
          <cell r="B333" t="str">
            <v>免陪照护服务-个性化服务（加收）</v>
          </cell>
          <cell r="C333" t="str">
            <v>441303000110021</v>
          </cell>
          <cell r="D333" t="str">
            <v>护理费</v>
          </cell>
        </row>
        <row r="333">
          <cell r="G333" t="str">
            <v>日</v>
          </cell>
          <cell r="H333" t="str">
            <v>个性化服务加收指向患者及家庭提供外语、方言等服务或其他满足患者及家庭个性化需求、改善就医体验的增值服务，由医院自主定价。</v>
          </cell>
        </row>
        <row r="334">
          <cell r="B334" t="str">
            <v>免陪照护服务-一对二服务（加收）</v>
          </cell>
          <cell r="C334" t="str">
            <v>451303000110001</v>
          </cell>
          <cell r="D334" t="str">
            <v>护理费</v>
          </cell>
        </row>
        <row r="334">
          <cell r="G334" t="str">
            <v>日</v>
          </cell>
        </row>
        <row r="335">
          <cell r="B335" t="str">
            <v>免陪照护服务-一对一服务（加收）</v>
          </cell>
          <cell r="C335" t="str">
            <v>451303000110002</v>
          </cell>
          <cell r="D335" t="str">
            <v>护理费</v>
          </cell>
        </row>
        <row r="335">
          <cell r="G335" t="str">
            <v>日</v>
          </cell>
        </row>
        <row r="336">
          <cell r="B336" t="str">
            <v>免陪照护服务-一对二服务（加收）</v>
          </cell>
          <cell r="C336" t="str">
            <v>501303000110001</v>
          </cell>
          <cell r="D336" t="str">
            <v>护理费</v>
          </cell>
          <cell r="E336" t="str">
            <v/>
          </cell>
          <cell r="F336" t="str">
            <v/>
          </cell>
          <cell r="G336" t="str">
            <v>日</v>
          </cell>
          <cell r="H336" t="str">
            <v/>
          </cell>
        </row>
        <row r="337">
          <cell r="B337" t="str">
            <v>免陪照护服务-一对一服务（加收）</v>
          </cell>
          <cell r="C337" t="str">
            <v>501303000110002</v>
          </cell>
          <cell r="D337" t="str">
            <v>护理费</v>
          </cell>
          <cell r="E337" t="str">
            <v/>
          </cell>
          <cell r="F337" t="str">
            <v/>
          </cell>
          <cell r="G337" t="str">
            <v>日</v>
          </cell>
          <cell r="H337" t="str">
            <v/>
          </cell>
        </row>
        <row r="338">
          <cell r="B338" t="str">
            <v>（四）药学服务</v>
          </cell>
          <cell r="C338" t="str">
            <v>14</v>
          </cell>
          <cell r="D338" t="str">
            <v/>
          </cell>
          <cell r="E338" t="str">
            <v/>
          </cell>
          <cell r="F338" t="str">
            <v/>
          </cell>
          <cell r="G338" t="str">
            <v/>
          </cell>
          <cell r="H338" t="str">
            <v/>
          </cell>
          <cell r="I338" t="str">
            <v>医保价采中心函〔2026〕7号
			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v>
          </cell>
        </row>
        <row r="339">
          <cell r="B339" t="str">
            <v>居家药学服务费</v>
          </cell>
          <cell r="C339" t="str">
            <v>011400000010000</v>
          </cell>
          <cell r="D339" t="str">
            <v>治疗费</v>
          </cell>
          <cell r="E339" t="str">
            <v>指医疗机构派出药师为居家药物治疗的患者提供用药评估指导、家庭药箱管理等药学服务。</v>
          </cell>
          <cell r="F339" t="str">
            <v>所定价格涵盖上门提供药学咨询、评估用药情况、开展药学指导、制定用药方案、干预或提出药物重整建议、药箱整理等步骤所需的人力资源和基本物质资源消耗。</v>
          </cell>
          <cell r="G339" t="str">
            <v>次</v>
          </cell>
          <cell r="H339" t="str">
            <v>1.医疗机构上门提供居家药学服务的，按照上门提供医疗服务的收费政策，同样采取“居家药学服务费+上门服务费”的方式收费。
2.居家药学服务已合并计入家庭医生签约服务的，不得重复收取费用。</v>
          </cell>
        </row>
        <row r="340">
          <cell r="B340" t="str">
            <v>药品集中配置费
（肠外营养液）</v>
          </cell>
          <cell r="C340" t="str">
            <v>011400000020000</v>
          </cell>
          <cell r="D340" t="str">
            <v>治疗费</v>
          </cell>
          <cell r="E340" t="str">
            <v>按操作规范要求，在静脉药物配置中心集中配置肠外营养液。</v>
          </cell>
          <cell r="F340" t="str">
            <v>所定价格涵盖处方审核、药液配置、成品封装等步骤所需的人力资源和基本物质资源消耗。</v>
          </cell>
          <cell r="G340" t="str">
            <v>组</v>
          </cell>
        </row>
        <row r="341">
          <cell r="B341" t="str">
            <v>药品集中配置费
（危害药品）</v>
          </cell>
          <cell r="C341" t="str">
            <v>011400000030000</v>
          </cell>
          <cell r="D341" t="str">
            <v>治疗费</v>
          </cell>
          <cell r="E341" t="str">
            <v>按操作规范要求，在静脉药物配置中心集中配置危害药品。</v>
          </cell>
          <cell r="F341" t="str">
            <v>所定价格涵盖处方审核、药液配置、成品封装等步骤所需的人力资源和基本物质资源消耗。</v>
          </cell>
          <cell r="G341" t="str">
            <v>组</v>
          </cell>
        </row>
        <row r="342">
          <cell r="B342" t="str">
            <v>药物浓度测定费</v>
          </cell>
          <cell r="C342" t="str">
            <v>011400000040000</v>
          </cell>
          <cell r="D342" t="str">
            <v>治疗费</v>
          </cell>
          <cell r="E342" t="str">
            <v>通过各种方式测量待测药物或其代谢物在样本中的具体浓度。</v>
          </cell>
          <cell r="F342" t="str">
            <v>所定价格涵盖样本签收、处理、定标、质控、检测、审核、登记录入、发送报告等步骤所需的人力资源和基本物质资源消耗。</v>
          </cell>
          <cell r="G342" t="str">
            <v>每种药物</v>
          </cell>
        </row>
        <row r="343">
          <cell r="B343" t="str">
            <v>中药临方加工费</v>
          </cell>
          <cell r="C343" t="str">
            <v>011400000050000</v>
          </cell>
          <cell r="D343" t="str">
            <v>治疗费</v>
          </cell>
          <cell r="E343" t="str">
            <v>根据处方要求，将中药饮片制备成符合临床要求、便于服用的特定剂型。</v>
          </cell>
          <cell r="F343" t="str">
            <v>所定价格涵盖信息核对、处方审核、中药制备、剂量分装、粘贴标签、清点核对等步骤所需的人力资源和基本物质资源消耗。</v>
          </cell>
          <cell r="G343" t="str">
            <v>每百克</v>
          </cell>
          <cell r="H343" t="str">
            <v>1.本项目所称的“特定剂型”包括但不限于膏剂、合剂、胶囊剂、片剂、丸剂、酒剂、散剂、颗粒剂等行业主管部门准许医疗机构自行制备的中药剂型。
2.计价单位“每百克”以处方的中药饮片重量计，不含赋形剂重量。不足百克按百克计算。</v>
          </cell>
        </row>
        <row r="344">
          <cell r="B344" t="str">
            <v>中药代煎服务费</v>
          </cell>
          <cell r="C344" t="str">
            <v>011400000060000</v>
          </cell>
          <cell r="D344" t="str">
            <v>治疗费</v>
          </cell>
          <cell r="E344" t="str">
            <v>通过浸泡、煎煮等各种方式，将中药饮片加工成可直接服用的药液独立包装。</v>
          </cell>
          <cell r="F344" t="str">
            <v>所定价格涵盖信息核对、处方审核、煎煮、合并、分装、粘贴标签、清点核对等步骤所需的人力资源和基本物质资源消耗。</v>
          </cell>
          <cell r="G344" t="str">
            <v>付</v>
          </cell>
        </row>
        <row r="345">
          <cell r="B345" t="str">
            <v>中药配方颗粒调剂费</v>
          </cell>
          <cell r="C345" t="str">
            <v>011400000070000</v>
          </cell>
          <cell r="D345" t="str">
            <v>治疗费</v>
          </cell>
          <cell r="E345" t="str">
            <v>根据处方要求，将多味中药配方颗粒进行调剂，制成供直接冲泡服用的包装。</v>
          </cell>
          <cell r="F345" t="str">
            <v>所定价格涵盖信息核对、处方审核、逐味调剂、包装、粘贴标签、清点核对等步骤所需的人力资源和基本物质资源消耗。</v>
          </cell>
          <cell r="G345" t="str">
            <v>付</v>
          </cell>
          <cell r="H345" t="str">
            <v>中药配方颗粒实行零加成政策后，可收取此项费用。</v>
          </cell>
        </row>
        <row r="346">
          <cell r="B346" t="str">
            <v>放射性药物配置费</v>
          </cell>
          <cell r="C346" t="str">
            <v>011400000080000</v>
          </cell>
          <cell r="D346" t="str">
            <v>治疗费</v>
          </cell>
          <cell r="E346" t="str">
            <v>按操作规范要求对放射性药物（核素药物）进行分装。</v>
          </cell>
          <cell r="F346" t="str">
            <v>所定价格涵盖处方审核、药物配置、成品封装等步骤以及必要防护所需的人力资源和基本物质资源消耗。</v>
          </cell>
          <cell r="G346" t="str">
            <v>组</v>
          </cell>
        </row>
        <row r="347">
          <cell r="B347" t="str">
            <v>（五）其他</v>
          </cell>
          <cell r="C347" t="str">
            <v>15</v>
          </cell>
          <cell r="D347" t="str">
            <v/>
          </cell>
          <cell r="E347" t="str">
            <v/>
          </cell>
          <cell r="F347" t="str">
            <v/>
          </cell>
          <cell r="G347" t="str">
            <v/>
          </cell>
          <cell r="H347" t="str">
            <v/>
          </cell>
          <cell r="I347" t="str">
            <v>医保价采中心函〔2026〕7号
			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v>
          </cell>
        </row>
        <row r="348">
          <cell r="B348" t="str">
            <v>死亡诊断和遗体料理费</v>
          </cell>
          <cell r="C348" t="str">
            <v>011500000010000</v>
          </cell>
          <cell r="D348" t="str">
            <v>其他费</v>
          </cell>
          <cell r="E348" t="str">
            <v>进行死亡诊断，提供遗体清洁消毒、腔道填塞等常规处理操作，并上传存储亡故患者身份、死亡原因、死亡时间等信息。</v>
          </cell>
          <cell r="F348" t="str">
            <v>所定价格涵盖死亡诊断、拔除管道、清洁消毒、整理仪容、腔道填塞，以及上传患者死亡信息等步骤所需的人力资源和基本物质资源消耗。</v>
          </cell>
          <cell r="G348" t="str">
            <v>次</v>
          </cell>
          <cell r="H348" t="str">
            <v>1.医疗机构上门提供死亡诊断和遗体料理服务的，按“上门服务费+死亡诊断和遗体料理费”的方式收费；上门仅提供死亡诊断服务的，减半收取本项费用。
2.医疗机构未上传存储患者死亡信息证明提供相关服务的，不得收取本项费用。
3.不得同时收取各项拔管费。
4.本项目所称的“特殊传染病”指：甲类以及采取甲类传染病预防、控制措施的乙类传染病。
5.本项目不涉及殡仪服务基础项目。</v>
          </cell>
        </row>
        <row r="349">
          <cell r="B349" t="str">
            <v>死亡诊断和遗体料理费-特殊传染病遗体料理（加收）</v>
          </cell>
          <cell r="C349" t="str">
            <v>011500000010001</v>
          </cell>
          <cell r="D349" t="str">
            <v>其他费</v>
          </cell>
        </row>
        <row r="349">
          <cell r="F349" t="str">
            <v>具体的加收标准（加收率或加收金额）由各地依权限制定。</v>
          </cell>
          <cell r="G349" t="str">
            <v>次</v>
          </cell>
          <cell r="H349" t="str">
            <v>1.医疗机构上门提供死亡诊断和遗体料理服务的，按“上门服务费+死亡诊断和遗体料理费”的方式收费；上门仅提供死亡诊断服务的，减半收取本项费用。
2.医疗机构未上传存储患者死亡信息证明提供相关服务的，不得收取本项费用。
3.不得同时收取各项拔管费。
4.本项目所称的“特殊传染病”指：甲类以及采取甲类传染病预防、控制措施的乙类传染病。
5.本项目不涉及殡仪服务基础项目。</v>
          </cell>
        </row>
        <row r="350">
          <cell r="B350" t="str">
            <v>离体残肢/死婴/死胎处理费</v>
          </cell>
          <cell r="C350" t="str">
            <v>011500000020000</v>
          </cell>
          <cell r="D350" t="str">
            <v>其他费</v>
          </cell>
          <cell r="E350" t="str">
            <v>对离体残肢/死婴/死胎进行合理处置。</v>
          </cell>
          <cell r="F350" t="str">
            <v>所定价格涵盖收集、消毒、标注、处置、记录等步骤所需的人力资源和基本物质资源消耗。</v>
          </cell>
          <cell r="G350" t="str">
            <v>次</v>
          </cell>
          <cell r="H350" t="str">
            <v>按照《医疗废物分类目录（2021年版）》规定：“患者截肢的肢体以及引产的死亡胎儿，纳入殡葬管理。16周胎龄以下或重量不足500克的胚胎组织、手术及其他医学服务过程中产生的废弃的人体组织、器官属于病理性废物，不纳入医疗服务收费。</v>
          </cell>
        </row>
        <row r="351">
          <cell r="B351" t="str">
            <v>二、诊断类</v>
          </cell>
          <cell r="C351" t="str">
            <v>2</v>
          </cell>
          <cell r="D351" t="str">
            <v/>
          </cell>
        </row>
        <row r="352">
          <cell r="B352" t="str">
            <v>（二）病理学诊断</v>
          </cell>
          <cell r="C352" t="str">
            <v>21</v>
          </cell>
          <cell r="D352" t="str">
            <v/>
          </cell>
        </row>
        <row r="352">
          <cell r="I352" t="str">
            <v>医保价采函〔2025〕160号&lt;br&gt;
使用说明：&lt;br&gt;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lt;br&gt;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lt;br&gt;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lt;br&gt;
5.本立项指南所称的“扩展项”，指同一项目下以不同方式提供或在不同场景应用时，只扩展价格项目适用范围、不额外加价的一类子项，子项的价格按主项目执行。&lt;br&gt;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lt;br&gt;
7.本立项指南所列“活检取材费（内镜下）”包括但不限于腹腔镜、宫腔镜、胸腔镜、纤支镜、食管镜、纵隔镜、胃镜、肠镜、胆道镜、胰管镜、肾盂镜、膀胱镜、输尿管镜、阴道镜、关节镜、耳内镜、鼻内镜、气管镜、喉镜、胎儿镜、乳腔镜等各类内镜使用操作。&lt;br&gt;
8.本立项指南所列活检费仅适用于单独取活检样本，术中、治疗或检查过程中取活检样本已包含在各学科立项指南价格项目价格构成中，不再单独计费。&lt;br&gt;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lt;br&gt;
10.本指南中涉及“包括……”“…… 等”的，属于开放型表述，所指对象不仅局限于表述中列明的事项，也包括未列明的同类事项。&lt;br&gt;</v>
          </cell>
        </row>
        <row r="353">
          <cell r="B353" t="str">
            <v>病理诊断费</v>
          </cell>
          <cell r="C353" t="str">
            <v>012100000010000</v>
          </cell>
          <cell r="D353" t="str">
            <v>检查费</v>
          </cell>
          <cell r="E353" t="str">
            <v>病理科基于本院自制或患者自行携带的病理样本进行诊断，出具报告。</v>
          </cell>
          <cell r="F353" t="str">
            <v>所定价格涵盖病理样本接收、判读、诊断、人工智能辅助诊断、出具报告并上传等步骤所需的人力资源和基本物质资源消耗。</v>
          </cell>
          <cell r="G353" t="str">
            <v>次</v>
          </cell>
          <cell r="H353" t="str">
            <v>1.病理诊断计价单位“次”覆盖一次完整的取样所涉及的病理切片。单次病理诊断以10张以内切片为基础计价，超出部分每增加10张切片按一定比例叠加计价，各地应确定费用封顶线。
2.医疗机构未上传病理诊断报告的，应执行减收政策。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v>
          </cell>
        </row>
        <row r="354">
          <cell r="B354" t="str">
            <v>病理诊断费-术中冷冻病理诊断（加收）</v>
          </cell>
          <cell r="C354" t="str">
            <v>012100000010001</v>
          </cell>
          <cell r="D354" t="str">
            <v>检查费</v>
          </cell>
        </row>
        <row r="354">
          <cell r="F354" t="str">
            <v>具体的加收标准（加收率或加收金额）由各地依权限制定。</v>
          </cell>
          <cell r="G354" t="str">
            <v>次</v>
          </cell>
          <cell r="H354" t="str">
            <v>1.病理诊断计价单位“次”覆盖一次完整的取样所涉及的病理切片。单次病理诊断以10张以内切片为基础计价，超出部分每增加10张切片按一定比例叠加计价，各地应确定费用封顶线。
2.医疗机构未上传病理诊断报告的，应执行减收政策。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v>
          </cell>
        </row>
        <row r="355">
          <cell r="B355" t="str">
            <v>病理诊断费-人工智能辅助诊断（扩展）</v>
          </cell>
          <cell r="C355" t="str">
            <v>012100000010100</v>
          </cell>
          <cell r="D355" t="str">
            <v>检查费</v>
          </cell>
        </row>
        <row r="355">
          <cell r="G355" t="str">
            <v>次</v>
          </cell>
          <cell r="H355" t="str">
            <v>1.病理诊断计价单位“次”覆盖一次完整的取样所涉及的病理切片。单次病理诊断以10张以内切片为基础计价，超出部分每增加10张切片按一定比例叠加计价，各地应确定费用封顶线。
2.医疗机构未上传病理诊断报告的，应执行减收政策。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v>
          </cell>
        </row>
        <row r="356">
          <cell r="B356" t="str">
            <v>病理诊断费（远程）</v>
          </cell>
          <cell r="C356" t="str">
            <v>012100000020000</v>
          </cell>
          <cell r="D356" t="str">
            <v>检查费</v>
          </cell>
          <cell r="E356" t="str">
            <v>患者通过邮寄、互联网等各种方式远程递送病理样本，病理科基于病理样本进行诊断，出具报告。</v>
          </cell>
          <cell r="F356" t="str">
            <v>所定价格涵盖病理样本接收、判读、诊断、人工智能辅助诊断、出具报告并上传等步骤所需的人力资源和基本物质资源消耗。</v>
          </cell>
          <cell r="G356" t="str">
            <v>次</v>
          </cell>
          <cell r="H356" t="str">
            <v>1.单次病理诊断以10张以内切片为基础计价，超出部分每增加10张切片按一定比例叠加计价，各地应确定费用封顶线。
2.医疗机构未上传病理诊断报告的，应执行减收政策。</v>
          </cell>
        </row>
        <row r="357">
          <cell r="B357" t="str">
            <v>病理诊断费（远程）-人工智能辅助诊断（扩展）</v>
          </cell>
          <cell r="C357" t="str">
            <v>012100000020100</v>
          </cell>
          <cell r="D357" t="str">
            <v>检查费</v>
          </cell>
        </row>
        <row r="357">
          <cell r="G357" t="str">
            <v>次</v>
          </cell>
          <cell r="H357" t="str">
            <v>1.单次病理诊断以10张以内切片为基础计价，超出部分每增加10张切片按一定比例叠加计价，各地应确定费用封顶线。
2.医疗机构未上传病理诊断报告的，应执行减收政策。</v>
          </cell>
        </row>
        <row r="358">
          <cell r="B358" t="str">
            <v>病理标本处理费（组织病理-常规）</v>
          </cell>
          <cell r="C358" t="str">
            <v>012100000030000</v>
          </cell>
          <cell r="D358" t="str">
            <v>检查费</v>
          </cell>
          <cell r="E358" t="str">
            <v>对送检的各类组织标本进行处理。</v>
          </cell>
          <cell r="F358" t="str">
            <v>所定价格涵盖标本接收、标本成像、病理描述、取材、脱水、透明、浸蜡、包埋、切片、资料存储、废弃物处理、环境监测等步骤所需的人力资源和基本物质资源消耗。</v>
          </cell>
          <cell r="G358" t="str">
            <v>每蜡块</v>
          </cell>
          <cell r="H358" t="str">
            <v>本项目所称的“限时处理”指：医疗机构在24小时内完成标本的完整检查诊断，并出具诊断报告的全过程。</v>
          </cell>
        </row>
        <row r="359">
          <cell r="B359" t="str">
            <v>病理标本处理费（组织病理-常规）-限时处理（加收）</v>
          </cell>
          <cell r="C359" t="str">
            <v>012100000030001</v>
          </cell>
          <cell r="D359" t="str">
            <v>检查费</v>
          </cell>
        </row>
        <row r="359">
          <cell r="F359" t="str">
            <v>具体的加收标准（加收率或加收金额）由各地依权限制定。</v>
          </cell>
          <cell r="G359" t="str">
            <v>每蜡块</v>
          </cell>
          <cell r="H359" t="str">
            <v>本项目所称的“限时处理”指：医疗机构在24小时内完成标本的完整检查诊断，并出具诊断报告的全过程。</v>
          </cell>
        </row>
        <row r="360">
          <cell r="B360" t="str">
            <v>病理标本处理费（组织病理-复杂）</v>
          </cell>
          <cell r="C360" t="str">
            <v>012100000040000</v>
          </cell>
          <cell r="D360" t="str">
            <v>检查费</v>
          </cell>
          <cell r="E360" t="str">
            <v>对送检的各类复杂组织标本进行处理。</v>
          </cell>
          <cell r="F360" t="str">
            <v>所定价格涵盖标本接收、标本成像、病理描述、取材、脱水、透明、浸蜡、包埋、切片、资料存储、废弃物处理、环境监测等步骤所需的人力资源和基本物质资源消耗。</v>
          </cell>
          <cell r="G360" t="str">
            <v>每蜡块</v>
          </cell>
          <cell r="H360" t="str">
            <v>本项目所称的“复杂”指：涉及大器官切除（肝、肾、肠、肺、全喉、全膀胱、前列腺、胃、胎儿胎盘）、恶性肿瘤根治术或清扫术、多部位联合切除的病理标本，且标本在进行器官大切片前，标本宽度应超过24毫米、长度应超过35毫米。</v>
          </cell>
        </row>
        <row r="361">
          <cell r="B361" t="str">
            <v>病理标本处理费（细胞病理）</v>
          </cell>
          <cell r="C361" t="str">
            <v>012100000050000</v>
          </cell>
          <cell r="D361" t="str">
            <v>检查费</v>
          </cell>
          <cell r="E361" t="str">
            <v>对送检的各类细胞、体液等标本进行处理。</v>
          </cell>
          <cell r="F361" t="str">
            <v>所定价格涵盖标本接收、离心、制片、固定、资料存储、废弃物处理、环境监测、必要时进行沉降等步骤所需的人力资源和基本物质资源消耗。</v>
          </cell>
          <cell r="G361" t="str">
            <v>每玻片</v>
          </cell>
        </row>
        <row r="362">
          <cell r="B362" t="str">
            <v>病理标本处理费（分子病理）</v>
          </cell>
          <cell r="C362" t="str">
            <v>012100000060000</v>
          </cell>
          <cell r="D362" t="str">
            <v>检查费</v>
          </cell>
          <cell r="E362" t="str">
            <v>对送检的各类分子病理标本进行处理。</v>
          </cell>
          <cell r="F362" t="str">
            <v>所定价格涵盖标本接收、评价及评估有效病变含量、组织或细胞蜡块切片或蜡卷制备、脱蜡、废弃物处理、环境监测等步骤所需的人力资源和基本物质资源消耗。</v>
          </cell>
          <cell r="G362" t="str">
            <v>次</v>
          </cell>
          <cell r="H362" t="str">
            <v>本项目所称的“分子病理标本”指：非原位杂交核酸检测标本。</v>
          </cell>
        </row>
        <row r="363">
          <cell r="B363" t="str">
            <v>病理标本处理费（电子显微镜病理）</v>
          </cell>
          <cell r="C363" t="str">
            <v>012100000070000</v>
          </cell>
          <cell r="D363" t="str">
            <v>检查费</v>
          </cell>
          <cell r="E363" t="str">
            <v>对送检的各类电子显微镜病理标本进行处理。</v>
          </cell>
          <cell r="F363" t="str">
            <v>所定价格涵盖标本接收、评估有效病变含量、选取制片区域、取材、修块、前固定、漂洗、后固定、脱水、渗透、包埋、切片、废弃物处理、环境监测等步骤所需的人力资源和基本物质资源消耗。</v>
          </cell>
          <cell r="G363" t="str">
            <v>每切片</v>
          </cell>
        </row>
        <row r="364">
          <cell r="B364" t="str">
            <v>病理标本处理费（冷冻标本）</v>
          </cell>
          <cell r="C364" t="str">
            <v>012100000080000</v>
          </cell>
          <cell r="D364" t="str">
            <v>检查费</v>
          </cell>
          <cell r="E364" t="str">
            <v>对术中送检的各类新鲜组织标本，进行冷冻切片制备。</v>
          </cell>
          <cell r="F364" t="str">
            <v>所定价格涵盖标本接收、病理描述、取材、包埋、切片及废弃物处理、环境监测等步骤所需的人力资源和基本物质资源消耗。（不包含冰剩、冰余的组织病理处理）</v>
          </cell>
          <cell r="G364" t="str">
            <v>每组织块</v>
          </cell>
        </row>
        <row r="365">
          <cell r="B365" t="str">
            <v>细胞病理蜡块制作费</v>
          </cell>
          <cell r="C365" t="str">
            <v>012100000090000</v>
          </cell>
          <cell r="D365" t="str">
            <v>检查费</v>
          </cell>
          <cell r="E365" t="str">
            <v>根据病理诊断需求，将送检的各类细胞病理标本制作成细胞蜡块</v>
          </cell>
          <cell r="F365" t="str">
            <v>所定价格涵盖标本接收、标本离心、固定、脱水、透明、浸蜡、包埋、切片、资料存储、废弃物处理、环境监测等步骤所需的人力资源和基本物质资源消耗。</v>
          </cell>
          <cell r="G365" t="str">
            <v>每蜡块</v>
          </cell>
        </row>
        <row r="366">
          <cell r="B366" t="str">
            <v>病理标本切片复制费</v>
          </cell>
          <cell r="C366" t="str">
            <v>012100000100000</v>
          </cell>
          <cell r="D366" t="str">
            <v>检查费</v>
          </cell>
          <cell r="E366" t="str">
            <v>通过人工或自动化等各种方式，从蜡块中制作供院外使用的各类实体切片，并同步进行数字化扫描。</v>
          </cell>
          <cell r="F366" t="str">
            <v>所定价格涵盖切片及废弃物处理、环境监测、切片扫描、存储、上传并向患者提供必要的数字化图像等步骤所需的人力资源和基本物质资源消耗。</v>
          </cell>
          <cell r="G366" t="str">
            <v>每切片</v>
          </cell>
          <cell r="H366" t="str">
            <v>1.本项目所称的“切片”包括但不限于：不染色切片、染色切片、涂胶切片或组织膜片。
2.医疗机构未提供病理数字化切片图像的，应执行减收政策。
3.患者向医疗机构借用切片的，不得按此收费。</v>
          </cell>
        </row>
        <row r="367">
          <cell r="B367" t="str">
            <v>病理样本化学染色检查费</v>
          </cell>
          <cell r="C367" t="str">
            <v>012100000110000</v>
          </cell>
          <cell r="D367" t="str">
            <v>检查费</v>
          </cell>
          <cell r="E367" t="str">
            <v>通过人工或自动化等各种方式，对各类病理样本进行化学染色，区分不同组织类型与细胞结构。</v>
          </cell>
          <cell r="F367" t="str">
            <v>所定价格涵盖样本接收、处理、化学染色、脱色、洗涤、封片、切片数字化图像处理存储与上传、废弃物处理、环境监测等步骤所需的人力资源和基本物质资源消耗。</v>
          </cell>
          <cell r="G367" t="str">
            <v>每切片</v>
          </cell>
          <cell r="H367" t="str">
            <v>医疗机构未上传病理数字化切片图像的，应执行减收政策。</v>
          </cell>
        </row>
        <row r="368">
          <cell r="B368" t="str">
            <v>病理样本免疫组织化学染色检查费（常规）</v>
          </cell>
          <cell r="C368" t="str">
            <v>012100000120000</v>
          </cell>
          <cell r="D368" t="str">
            <v>检查费</v>
          </cell>
          <cell r="E368" t="str">
            <v>通过人工或自动化等各种方式，对各类病理样本进行免疫组织化学染色，区分组织类型与细胞结构。</v>
          </cell>
          <cell r="F368" t="str">
            <v>所定价格涵盖样本接收、处理、脱蜡、抗原修复、一抗孵育、二抗孵育、显色、复染、封片、切片数字化图像处理存储与上传、废弃物处理、环境监测等步骤所需的人力资源和基本物质资源消耗。</v>
          </cell>
          <cell r="G368" t="str">
            <v>每切片</v>
          </cell>
          <cell r="H368" t="str">
            <v>1.本项目所称的“多重染色”指：同切片使用两种及两种以上染色技术。
2.医疗机构未上传病理数字化切片图像的，应执行减收政策。</v>
          </cell>
        </row>
        <row r="369">
          <cell r="B369" t="str">
            <v>病理样本免疫组织化学染色检查费（常规）-多重染色（加收）</v>
          </cell>
          <cell r="C369" t="str">
            <v>012100000120001</v>
          </cell>
          <cell r="D369" t="str">
            <v>检查费</v>
          </cell>
        </row>
        <row r="369">
          <cell r="F369" t="str">
            <v>具体的加收标准（加收率或加收金额）由各地依权限制定。</v>
          </cell>
          <cell r="G369" t="str">
            <v>每切片</v>
          </cell>
          <cell r="H369" t="str">
            <v>1.本项目所称的“多重染色”指：同切片使用两种及两种以上染色技术。
2.医疗机构未上传病理数字化切片图像的，应执行减收政策。</v>
          </cell>
        </row>
        <row r="370">
          <cell r="B370" t="str">
            <v>病理样本免疫组织化学染色检查费（增强）</v>
          </cell>
          <cell r="C370" t="str">
            <v>012100000130000</v>
          </cell>
          <cell r="D370" t="str">
            <v>检查费</v>
          </cell>
          <cell r="E370" t="str">
            <v>通过人工或自动化等各种方式，对各类病理样本进行免疫组织化学染色，区分组织类型并识别用药对应靶点。</v>
          </cell>
          <cell r="F370" t="str">
            <v>所定价格涵盖样本接收、处理、脱蜡、抗原修复、一抗孵育、二抗孵育、显色、复染、封片、切片数字化图像处理存储与上传、废弃物处理、环境监测等步骤所需的人力资源和基本物质资源消耗。</v>
          </cell>
          <cell r="G370" t="str">
            <v>每切片</v>
          </cell>
          <cell r="H370" t="str">
            <v>1.不与病理样本免疫组织化学染色检查费（常规）同时收取。
2.医疗机构未上传病理数字化切片图像的，应执行减收政策。</v>
          </cell>
        </row>
        <row r="371">
          <cell r="B371" t="str">
            <v>原位核酸杂交检测费（化学探针）</v>
          </cell>
          <cell r="C371" t="str">
            <v>012100000140000</v>
          </cell>
          <cell r="D371" t="str">
            <v>检查费</v>
          </cell>
          <cell r="E371" t="str">
            <v>通过核酸探针与样本中的核酸进行互补配对，检测样本中的特定核酸分子序列。</v>
          </cell>
          <cell r="F371" t="str">
            <v>所定价格涵盖样本接收、处理、仪器准备、质控、变性杂交、洗涤、染色、封片、切片数字化图像处理存储与上传、废弃物处理、环境监测等步骤所需的人力资源和基本物质资源消耗。</v>
          </cell>
          <cell r="G371" t="str">
            <v>每切片·每探针</v>
          </cell>
          <cell r="H371" t="str">
            <v>医疗机构未上传病理数字化切片图像的，应执行减收政策。</v>
          </cell>
        </row>
        <row r="372">
          <cell r="B372" t="str">
            <v>原位核酸杂交检测费（荧光探针）</v>
          </cell>
          <cell r="C372" t="str">
            <v>012100000150000</v>
          </cell>
          <cell r="D372" t="str">
            <v>检查费</v>
          </cell>
          <cell r="E372" t="str">
            <v>通过标记有荧光基团的核酸探针，与样本中的核酸进行互补配对，检测荧光信号定位和显示样本中特定核酸分子序列。​</v>
          </cell>
          <cell r="F372" t="str">
            <v>所定价格涵盖样本接收、处理、仪器准备、质控、变性杂交、洗涤、染色、封片、切片数字化图像处理存储与上传、废弃物处理、环境监测等步骤所需的人力资源和基本物质资源消耗。</v>
          </cell>
          <cell r="G372" t="str">
            <v>每切片·每探针</v>
          </cell>
          <cell r="H372" t="str">
            <v>1.医疗机构利用多重探针进行检测的，每增加一种探针按一定比例叠加计价，各地应确定费用封顶线。
2.医疗机构未上传病理数字化切片图像的，应执行减收政策。</v>
          </cell>
        </row>
        <row r="373">
          <cell r="B373" t="str">
            <v>聚合酶链反应法检测费（病理样本）</v>
          </cell>
          <cell r="C373" t="str">
            <v>012100000160000</v>
          </cell>
          <cell r="D373" t="str">
            <v>检查费</v>
          </cell>
          <cell r="E373" t="str">
            <v>通过酶促化学反应，扩增待测目标基因，通过电泳染色、颜色判读等方式分析判断。</v>
          </cell>
          <cell r="F373" t="str">
            <v>所定价格涵盖样本接收、处理、仪器准备、校准、质控、提取核酸、扩增、电泳、显色结果读取以及数据分析、出具报告、数据存储、数据上传、废弃物处理、环境监测等步骤所需的人力资源和基本物质资源消耗。</v>
          </cell>
          <cell r="G373" t="str">
            <v>每位点</v>
          </cell>
          <cell r="H373" t="str">
            <v>1.医疗机构单次操作中进行多位点检测的，每增加一个位点按一定比例叠加计价，各地应确定费用封顶线。
2.本项目价格构成已包含检测结果分析并出具报告，医疗机构不得另收取病理诊断费。</v>
          </cell>
        </row>
        <row r="374">
          <cell r="B374" t="str">
            <v>实时荧光聚合酶链反应法检测费（病理样本）</v>
          </cell>
          <cell r="C374" t="str">
            <v>012100000170000</v>
          </cell>
          <cell r="D374" t="str">
            <v>检查费</v>
          </cell>
          <cell r="E374" t="str">
            <v>通过荧光染料或荧光标记的特异性探针，对PCR产物进行标记跟踪，实时在线监控反应过程，对产物进行检测。</v>
          </cell>
          <cell r="F374" t="str">
            <v>所定价格涵盖样本接收、处理、仪器准备、校准、质控、提取核酸、扩增、信号监测以及数据分析、出具报告、数据存储、数据上传、废弃物处理、环境监测等步骤所需的人力资源和基本物质资源消耗。</v>
          </cell>
          <cell r="G374" t="str">
            <v>每位点</v>
          </cell>
          <cell r="H374" t="str">
            <v>1.医疗机构单次操作中进行多位点检测的，每增加一个位点按一定比例叠加计价，各地应确定费用封顶线。
2.本项目价格构成已包含检测结果分析并出具报告，医疗机构不得另收取病理诊断费。</v>
          </cell>
        </row>
        <row r="375">
          <cell r="B375" t="str">
            <v>双脱氧链终止核酸测序法检测费（病理样本）</v>
          </cell>
          <cell r="C375" t="str">
            <v>012100000180000</v>
          </cell>
          <cell r="D375" t="str">
            <v>检查费</v>
          </cell>
          <cell r="E375" t="str">
            <v>通过双脱氧链终止技术，对核酸的碱基排列顺序进行测定，从而确定核酸分子的碱基序列。</v>
          </cell>
          <cell r="F375" t="str">
            <v>所定价格涵盖样本接收、处理、核酸提取、仪器准备、校准、质控、扩增、测序结果读取以及数据分析、出具报告、数据存储、数据上传、废弃物处理、环境监测等步骤所需的人力资源和基本物质资源消耗。</v>
          </cell>
          <cell r="G375" t="str">
            <v>每靶序列</v>
          </cell>
          <cell r="H375" t="str">
            <v>1.本项目价格构成已包含检测结果分析并出具报告，医疗机构不得另收取病理诊断费。
2.医疗机构单次操作中进行多个靶序列检测的，每增加一个靶序列按一定比例叠加计价，各地应确定费用封顶线。</v>
          </cell>
        </row>
        <row r="376">
          <cell r="B376" t="str">
            <v>焦磷酸核酸测序法检测费（病理样本）</v>
          </cell>
          <cell r="C376" t="str">
            <v>012100000190000</v>
          </cell>
          <cell r="D376" t="str">
            <v>检查费</v>
          </cell>
          <cell r="E376" t="str">
            <v>通过将待测核酸分子与特定核苷酸底物进行焦磷酸化反应，实时监测每次核酸聚合反应所产生的光信号，从而确定核酸分子的碱基序列。</v>
          </cell>
          <cell r="F376" t="str">
            <v>所定价格涵盖样本接收、核酸提取、仪器准备、校准、质控、测序反应、测序结果读取以及数据分析、生物信息分析、出具报告、数据存储、数据上传、废弃物处理、环境监测，必要时毛细管电泳等步骤所需的人力资源和基本物质资源消耗。</v>
          </cell>
          <cell r="G376" t="str">
            <v>每靶序列</v>
          </cell>
          <cell r="H376" t="str">
            <v>1.本项目价格构成已包含检测结果分析并出具报告，医疗机构不得另收取病理诊断费。
2.医疗机构单次操作中进行多个靶序列检测的，每增加一个靶序列按一定比例叠加计价，各地应确定费用封顶线。</v>
          </cell>
        </row>
        <row r="377">
          <cell r="B377" t="str">
            <v>高通量测序法检测费（病理样本）</v>
          </cell>
          <cell r="C377" t="str">
            <v>012100000200000</v>
          </cell>
          <cell r="D377" t="str">
            <v>检查费</v>
          </cell>
          <cell r="E377" t="str">
            <v>通过可逆末端终止、半导体等各类测序技术，对样本内核酸特定序列进行测定，同时完成测序模版互补链的合成和序列数据的获取。</v>
          </cell>
          <cell r="F377" t="str">
            <v>所定价格涵盖样本接收、处理、核酸提取、仪器准备、校准、质控、扩增、文库构建、高通量测序以及结果读取、数据分析、生物信息分析、出具报告、数据存储、数据上传、废弃物处理、环境监测等步骤所需的人力资源和基本物质资源消耗。</v>
          </cell>
          <cell r="G377" t="str">
            <v>每面板</v>
          </cell>
          <cell r="H377" t="str">
            <v>1.本项目价格构成已包含检测结果分析并出具报告，医疗机构不得另收取病理诊断费。
2.医疗机构单次操作中进行多个面板检测的，每增加一个面板按一定比例叠加计价，各地应确定费用封顶线。</v>
          </cell>
        </row>
        <row r="378">
          <cell r="B378" t="str">
            <v>（三）影像学诊查</v>
          </cell>
          <cell r="C378" t="str">
            <v>23</v>
          </cell>
          <cell r="D378" t="str">
            <v/>
          </cell>
        </row>
        <row r="379">
          <cell r="B379" t="str">
            <v>1. 放射检查</v>
          </cell>
          <cell r="C379" t="str">
            <v>2301</v>
          </cell>
          <cell r="D379" t="str">
            <v/>
          </cell>
        </row>
        <row r="379">
          <cell r="I379" t="str">
            <v>医保价采函[2024]233号使用说明：
1. 本指南以放射检查为重点，按照检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检查项目在操作层面存在差异，但在价格项目和定价水平层面具备合并同类项的条件，立项指南对目前常用的放射检查项目进行了合并。地方医保部门制定“放射检查类”医疗服务项目价格时，要充分体现技术劳务价值，使收费水平覆盖绝大部分放射检查类项目，使整合前后的放射检查类项目收费水平大体相当，具备条件的地方可以适当上调；立项指南所定价格属于政府指导价为最高限价，下浮不限；同时，医疗机构、医务人员实施放射检查过程中有关创新改良，采取“现有项目兼容”的方式简化处理，无需申报新增医疗服务价格项目，直接按照对应的整合项目执行即可。
2. 本指南所称“价格构成”，指项目价格应涵盖的各类资源消耗，用于确定计价单元的边界，不应作为临床技术标准理解，不是实际操作方式、路径、步骤、程序的强制性要求。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6.本指南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7. 本指南所称“计算机体层成像（CT）平扫”“计算机体层成像（CT）增强扫描”“能量计算机体层成像（CT）平扫”和“能量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8. 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9. 本指南所称“计算机体层（CT）造影成像（血管）”中的“血管”，指颅内动脉、颅内静脉、冠状动脉、肺动脉、胸主动脉、腹主动脉、颈动脉、颈静脉、上肢动脉、下肢动脉、下肢静脉、肺静脉、上腔静脉、下腔静脉、门脉系统。
10. 本指南所称“磁共振（MR）成像（血管）”中的“血管”，指头颅动脉、头颅静脉、肺动脉、颈动脉、颈静脉、胸主动脉、腹主动脉、上肢动脉、下肢动脉、下腔静脉。
11.本指南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12.本指南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13.本指南所称的“薄层扫描”，指通过计算机体层成像（CT）扫描，获取标称层厚&lt;2mm的的图像。
14.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15.本指南所称“放射性核素平面显像”中的“部位”，指头颅、颈部、胸部、腹部（肝、胆、脾、胰、双肾、胃部、肠道）、盆腔、泌尿系、四肢、其他未列部位。
16.本指南所称“正电子发射计算机断层显像（静态）”“正电子发射计算机断层显像（动态）”、“正电子发射计算机断层显像/计算机断层扫描（PET/CT）”和“正电子发射计算机断层显像/磁共振成像（PET/MRI）”中的“部位”，指头颅、颈部、胸部、腹部（肝、胆、脾、胰、双肾、胃部、肠道）、盆腔、泌尿系、四肢、其他未列部位。最高收费不超过3个部位。
17.“计算机体层(CT)灌注成像”、“磁共振(MR)灌注成像”、“单光子发射断层显像（SPECT）”中的“脏器”，指脑、唾液腺、甲状腺（含甲状旁腺）、食管、肺、心脏、肝脏、胆囊、胰腺、脾脏、肾脏、肾上腺、胃肠道、膀胱输尿管、前列腺、子宫及附件、睾丸。
18.本指南所称“正电子发射计算机断层显像/计算机断层扫描（PET/CT）”和“正电子发射计算机断层显像/磁共振成像（PET/MRI）”中的“局部”指扫描长度70CM，“躯干”指扫描范围从颅底到大腿中上部，“全身”指扫描范围从头到脚。
19.本指南所称“对比剂”中的药品类对比剂按零差率销售。
20.公立医疗机构开展相关放射检查须提供符合要求的“数字影像处理和上传存储服务”并执行现行放射检查项目价格，对于不能提供符合要求的“数字影像处理和上传存储服务”的，执行的相关放射检查项目价格减收5元。
21.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22.本指南中核医学相关检查项目均不含放射性药品费用。
23.本指南中“负荷显像”按2次计费。
24.本指南中涉及“包括……”“……等”的，属于开放型表述，所指对象不仅局限于表述中列明的事项，也包括未列明的同类事项。
25.各类引导类项目拟在临床辅助操作类立项指南中另行立项。
26.医疗机构应将影像资料上传至本地医保系统。
27.本指南所称的“人工智能辅助诊断”是指应用人工智能技术辅助进行的放射检查诊断，不得与主项目同时收费。</v>
          </cell>
        </row>
        <row r="380">
          <cell r="B380" t="str">
            <v>X线检查</v>
          </cell>
          <cell r="C380" t="str">
            <v>230101</v>
          </cell>
          <cell r="D380" t="str">
            <v/>
          </cell>
        </row>
        <row r="381">
          <cell r="B381" t="str">
            <v>X线摄影成像</v>
          </cell>
          <cell r="C381" t="str">
            <v>012301010010000</v>
          </cell>
          <cell r="D381" t="str">
            <v>检查费</v>
          </cell>
          <cell r="E381" t="str">
            <v>通过X线摄影（含数字化），实现对患者投照部位的定位、X线成像及分析。</v>
          </cell>
          <cell r="F381" t="str">
            <v>所定价格涵盖摆位、摄影、成像、分析、出具报告、数字影像处理与上传存储（含数字方式）等步骤所需的人力资源、设备运转成本消耗与基本物质资源消耗。</v>
          </cell>
          <cell r="G381" t="str">
            <v>部位·体位</v>
          </cell>
          <cell r="H381" t="str">
            <v>1.“床旁X线摄影”指患者因病情无法前往检查科室，需在病床旁完成X线摄影。在同一次检查中，无论多少部位仅加收一次。2.“影像拼接成像”指双下肢、脊柱全长等的X线摄影成像。</v>
          </cell>
          <cell r="I381" t="str">
            <v>本指南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382">
          <cell r="B382" t="str">
            <v>X线摄影成像-床旁X线摄影（加收）</v>
          </cell>
          <cell r="C382" t="str">
            <v>012301010010001</v>
          </cell>
          <cell r="D382" t="str">
            <v>检查费</v>
          </cell>
          <cell r="E382" t="str">
            <v>通过床旁X线摄影（含数字化），实现对患者投照部位的定位、X线成像及分析。</v>
          </cell>
          <cell r="F382" t="str">
            <v>具体的加收标准（加收率或加收金额）由各地依权限制定。</v>
          </cell>
          <cell r="G382" t="str">
            <v>次</v>
          </cell>
          <cell r="H382" t="str">
            <v>1.“床旁X线摄影”指患者因病情无法前往检查科室，需在病床旁完成X线摄影。在同一次检查中，无论多少部位仅加收一次。</v>
          </cell>
        </row>
        <row r="383">
          <cell r="B383" t="str">
            <v>X线摄影成像-动态X线摄影（加收）</v>
          </cell>
          <cell r="C383" t="str">
            <v>012301010010011</v>
          </cell>
          <cell r="D383" t="str">
            <v>检查费</v>
          </cell>
          <cell r="E383" t="str">
            <v>通过动态X线摄影（含数字化），实现对患者投照部位的定位、X线成像及分析。</v>
          </cell>
          <cell r="F383" t="str">
            <v>具体的加收标准（加收率或加收金额）由各地依权限制定。</v>
          </cell>
          <cell r="G383" t="str">
            <v>次</v>
          </cell>
        </row>
        <row r="384">
          <cell r="B384" t="str">
            <v>X线摄影成像-影像拼接成像（加收）</v>
          </cell>
          <cell r="C384" t="str">
            <v>012301010010021</v>
          </cell>
          <cell r="D384" t="str">
            <v>检查费</v>
          </cell>
          <cell r="E384" t="str">
            <v>通过X线摄影（含数字化），实现对患者投照部位的定位、X线成像拼接及分析。</v>
          </cell>
          <cell r="F384" t="str">
            <v>具体的加收标准（加收率或加收金额）由各地依权限制定。</v>
          </cell>
          <cell r="G384" t="str">
            <v>次</v>
          </cell>
          <cell r="H384" t="str">
            <v>2.“影像拼接成像”指双下肢、脊柱全长等的X线摄影成像。</v>
          </cell>
        </row>
        <row r="385">
          <cell r="B385" t="str">
            <v>X线摄影成像-人工智能辅助诊断（扩展）</v>
          </cell>
          <cell r="C385" t="str">
            <v>012301010010100</v>
          </cell>
          <cell r="D385" t="str">
            <v>检查费</v>
          </cell>
          <cell r="E385" t="str">
            <v>通过X线摄影（含数字化），实现对患者投照部位的定位、X线成像及分析。</v>
          </cell>
          <cell r="F385" t="str">
            <v>所定价格涵盖摆位、摄影、成像、分析、出具报告、数字影像处理与上传存储（含数字方式）等步骤所需的人力资源、设备运转成本消耗与基本物质资源消耗。</v>
          </cell>
          <cell r="G385" t="str">
            <v>部位·体位</v>
          </cell>
        </row>
        <row r="385">
          <cell r="I385" t="str">
            <v>本指南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386">
          <cell r="B386" t="str">
            <v>X线摄影成像-口腔曲面体层成像（扩展）</v>
          </cell>
          <cell r="C386" t="str">
            <v>012301010011100</v>
          </cell>
          <cell r="D386" t="str">
            <v>检查费</v>
          </cell>
          <cell r="E386" t="str">
            <v>通过X线摄影（含数字化），实现口腔曲面体层成像。</v>
          </cell>
          <cell r="F386" t="str">
            <v>所定价格涵盖摆位、摄影、成像、分析、出具报告、数字影像处理与上传存储（含数字方式）等步骤所需的人力资源、设备运转成本消耗与基本物质资源消耗。</v>
          </cell>
          <cell r="G386" t="str">
            <v>部位·体位</v>
          </cell>
        </row>
        <row r="386">
          <cell r="I386" t="str">
            <v>本指南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387">
          <cell r="B387" t="str">
            <v>X线摄影成像（牙片）</v>
          </cell>
          <cell r="C387" t="str">
            <v>012301010020000</v>
          </cell>
          <cell r="D387" t="str">
            <v>检查费</v>
          </cell>
          <cell r="E387" t="str">
            <v>通过X线摄影（含数字化），实现对范围牙齿的X线成像及分析。</v>
          </cell>
          <cell r="F387" t="str">
            <v>所定价格涵盖摆位、摄影、成像、分析、出具报告、数字影像处理与上传存储（含数字方式）等步骤所需的人力资源、设备运转成本消耗与基本物质资源消耗。</v>
          </cell>
          <cell r="G387" t="str">
            <v>部位</v>
          </cell>
          <cell r="H387" t="str">
            <v>部位的定义为：切牙、前磨牙和磨牙，以两个牙位为一个部位；尖牙，以单牙位为一个部位。</v>
          </cell>
        </row>
        <row r="388">
          <cell r="B388" t="str">
            <v>X线摄影成像（牙片）-人工智能辅助诊断（扩展）</v>
          </cell>
          <cell r="C388" t="str">
            <v>012301010020100</v>
          </cell>
          <cell r="D388" t="str">
            <v>检查费</v>
          </cell>
          <cell r="E388" t="str">
            <v>通过X线摄影（含数字化），实现对范围牙齿的X线成像及分析。</v>
          </cell>
          <cell r="F388" t="str">
            <v>所定价格涵盖摆位、摄影、成像、分析、出具报告、数字影像处理与上传存储（含数字方式）等步骤所需的人力资源、设备运转成本消耗与基本物质资源消耗。</v>
          </cell>
          <cell r="G388" t="str">
            <v>部位</v>
          </cell>
          <cell r="H388" t="str">
            <v>部位的定义为：切牙、前磨牙和磨牙，以两个牙位为一个部位；尖牙，以单牙位为一个部位。</v>
          </cell>
        </row>
        <row r="389">
          <cell r="B389" t="str">
            <v>X线摄影成像（乳腺）</v>
          </cell>
          <cell r="C389" t="str">
            <v>012301010030000</v>
          </cell>
          <cell r="D389" t="str">
            <v>检查费</v>
          </cell>
          <cell r="E389" t="str">
            <v>通过X线摄影（含数字化），实现患者的乳腺X线成像及分析。</v>
          </cell>
          <cell r="F389" t="str">
            <v>所定价格涵盖摆位、摄影、成像、分析、出具报告、数字影像处理与上传存储（含数字方式）等步骤所需的人力资源、设备运转成本消耗与基本物质资源消耗。</v>
          </cell>
          <cell r="G389" t="str">
            <v>单侧</v>
          </cell>
        </row>
        <row r="390">
          <cell r="B390" t="str">
            <v>X线摄影成像（乳腺）-人工智能辅助诊断（扩展）</v>
          </cell>
          <cell r="C390" t="str">
            <v>012301010030100</v>
          </cell>
          <cell r="D390" t="str">
            <v>检查费</v>
          </cell>
          <cell r="E390" t="str">
            <v>通过X线摄影（含数字化），实现患者的乳腺X线成像及分析。</v>
          </cell>
          <cell r="F390" t="str">
            <v>所定价格涵盖摆位、摄影、成像、分析、出具报告、数字影像处理与上传存储（含数字方式）等步骤所需的人力资源、设备运转成本消耗与基本物质资源消耗。</v>
          </cell>
          <cell r="G390" t="str">
            <v>单侧</v>
          </cell>
        </row>
        <row r="391">
          <cell r="B391" t="str">
            <v>X线造影成像</v>
          </cell>
          <cell r="C391" t="str">
            <v>012301010040000</v>
          </cell>
          <cell r="D391" t="str">
            <v>检查费</v>
          </cell>
          <cell r="E391" t="str">
            <v>通过X线摄影，对经口服、注射或灌肠方式引入对比剂后的消化道、鼻窦、泪道等各类腔道的形态及功能进行成像及分析（不含穿刺/插管）。</v>
          </cell>
          <cell r="F391" t="str">
            <v>所定价格涵盖摆位、对比剂引入、观察、成像、分析、出具报告、数字影像处理与上传存储（含数字方式）等步骤所需的人力资源、设备运转成本消耗与基本物质资源消耗。</v>
          </cell>
          <cell r="G391" t="str">
            <v>次</v>
          </cell>
        </row>
        <row r="392">
          <cell r="B392" t="str">
            <v>X线造影成像-全消化道造影（加收）</v>
          </cell>
          <cell r="C392" t="str">
            <v>012301010040001</v>
          </cell>
          <cell r="D392" t="str">
            <v>检查费</v>
          </cell>
          <cell r="E392" t="str">
            <v>通过X线摄影，对经口服、注射或灌肠方式引入对比剂后的全消化道的形态及功能进行成像及分析（不含穿刺/插管）。</v>
          </cell>
          <cell r="F392" t="str">
            <v>具体的加收标准（加收率或加收金额）由各地依权限制定。</v>
          </cell>
          <cell r="G392" t="str">
            <v>次</v>
          </cell>
        </row>
        <row r="393">
          <cell r="B393" t="str">
            <v>X线造影成像-人工智能辅助诊断（扩展）</v>
          </cell>
          <cell r="C393" t="str">
            <v>012301010040100</v>
          </cell>
          <cell r="D393" t="str">
            <v>检查费</v>
          </cell>
          <cell r="E393" t="str">
            <v>通过X线摄影，对经口服、注射或灌肠方式引入对比剂后的消化道、鼻窦、泪道等各类腔道的形态及功能进行成像及分析（不含穿刺/插管）。</v>
          </cell>
          <cell r="F393" t="str">
            <v>所定价格涵盖摆位、对比剂引入、观察、成像、分析、出具报告、数字影像处理与上传存储（含数字方式）等步骤所需的人力资源、设备运转成本消耗与基本物质资源消耗。</v>
          </cell>
          <cell r="G393" t="str">
            <v>次</v>
          </cell>
        </row>
        <row r="394">
          <cell r="B394" t="str">
            <v>X线造影成像-泪道造影（扩展）</v>
          </cell>
          <cell r="C394" t="str">
            <v>012301010041100</v>
          </cell>
          <cell r="D394" t="str">
            <v>检查费</v>
          </cell>
          <cell r="E394" t="str">
            <v>通过X线摄影，对经口服、注射或灌肠方式引入对比剂后的泪道的形态及功能进行成像及分析（不含穿刺/插管）。</v>
          </cell>
          <cell r="F394" t="str">
            <v>所定价格涵盖摆位、对比剂引入、观察、成像、分析、出具报告、数字影像处理与上传存储（含数字方式）等步骤所需的人力资源、设备运转成本消耗与基本物质资源消耗。</v>
          </cell>
          <cell r="G394" t="str">
            <v>次</v>
          </cell>
        </row>
        <row r="395">
          <cell r="B395" t="str">
            <v>X线造影成像-T管造影（扩展）</v>
          </cell>
          <cell r="C395" t="str">
            <v>012301010041200</v>
          </cell>
          <cell r="D395" t="str">
            <v>检查费</v>
          </cell>
          <cell r="E395" t="str">
            <v>通过X线摄影，对经口服、注射或灌肠方式引入对比剂后的T管的形态及功能进行成像及分析（不含穿刺/插管）。</v>
          </cell>
          <cell r="F395" t="str">
            <v>所定价格涵盖摆位、对比剂引入、观察、成像、分析、出具报告、数字影像处理与上传存储（含数字方式）等步骤所需的人力资源、设备运转成本消耗与基本物质资源消耗。</v>
          </cell>
          <cell r="G395" t="str">
            <v>次</v>
          </cell>
        </row>
        <row r="396">
          <cell r="B396" t="str">
            <v>无创逆行胰胆管造影费</v>
          </cell>
          <cell r="C396" t="str">
            <v>012301010050000</v>
          </cell>
          <cell r="D396" t="str">
            <v>检查费</v>
          </cell>
          <cell r="E396" t="str">
            <v>通过无创操作，将导管插入胆管和（或）胰管内进行造影。</v>
          </cell>
          <cell r="F396" t="str">
            <v>所定价格涵盖准备、置管、注入对比剂、摄取成像、撤除、出具报告、数字影像处理与上传存储（含数字方式）、处理用物等步骤所需的人力资源、设备运转成本和基本物质资源消耗。（不含内镜检查）</v>
          </cell>
          <cell r="G396" t="str">
            <v>次</v>
          </cell>
        </row>
        <row r="397">
          <cell r="B397" t="str">
            <v>经皮经肝胆管造影费</v>
          </cell>
          <cell r="C397" t="str">
            <v>012301010060000</v>
          </cell>
          <cell r="D397" t="str">
            <v>检查费</v>
          </cell>
          <cell r="E397" t="str">
            <v>通过经皮经肝穿刺胆管造影。</v>
          </cell>
          <cell r="F397" t="str">
            <v>所定价格涵盖准备、穿刺、置管、注入对比剂、摄取成像、撤除、出具报告、数字影像处理与上传存储（含数字方式）、处理用物等步骤所需的人力资源、设备运转成本和基本物质资源消耗。</v>
          </cell>
          <cell r="G397" t="str">
            <v>次</v>
          </cell>
        </row>
        <row r="398">
          <cell r="B398" t="str">
            <v>血管造影检查费</v>
          </cell>
          <cell r="C398" t="str">
            <v>012301010070000</v>
          </cell>
          <cell r="D398" t="str">
            <v>检查费</v>
          </cell>
          <cell r="E398" t="str">
            <v>通过将造影剂注入目标血管内，观察造影剂在血管内的流动和分布情况。</v>
          </cell>
          <cell r="F398" t="str">
            <v>所定价格涵盖手术计划、术区准备、定位、消毒、穿刺、置管、注入造影剂、撤除、加压止血、包扎、处理用物等步骤所需的人力资源和基本物质资源消耗。</v>
          </cell>
          <cell r="G398" t="str">
            <v>次</v>
          </cell>
          <cell r="H398" t="str">
            <v>本项目所称的“一级分支多根血管”不含一级血管下属的分支血管。</v>
          </cell>
        </row>
        <row r="399">
          <cell r="B399" t="str">
            <v>血管造影检查费-大动脉造影（加收）</v>
          </cell>
          <cell r="C399" t="str">
            <v>012301010070001</v>
          </cell>
          <cell r="D399" t="str">
            <v>检查费</v>
          </cell>
        </row>
        <row r="399">
          <cell r="F399" t="str">
            <v>具体的加收标准（加收率或加收金额）由各地依权限制定。</v>
          </cell>
          <cell r="G399" t="str">
            <v>次</v>
          </cell>
        </row>
        <row r="400">
          <cell r="B400" t="str">
            <v>血管造影检查费-一级分支多根血管造影（加收）</v>
          </cell>
          <cell r="C400" t="str">
            <v>012301010070011</v>
          </cell>
          <cell r="D400" t="str">
            <v>检查费</v>
          </cell>
        </row>
        <row r="400">
          <cell r="F400" t="str">
            <v>具体的加收标准（加收率或加收金额）由各地依权限制定。</v>
          </cell>
          <cell r="G400" t="str">
            <v>次</v>
          </cell>
          <cell r="H400" t="str">
            <v>本项目所称的“一级分支多根血管”不含一级血管下属的分支血管。</v>
          </cell>
        </row>
        <row r="401">
          <cell r="B401" t="str">
            <v>血管造影检查费-二级及以下分支血管造影（加收）</v>
          </cell>
          <cell r="C401" t="str">
            <v>012301010070021</v>
          </cell>
          <cell r="D401" t="str">
            <v>检查费</v>
          </cell>
        </row>
        <row r="401">
          <cell r="F401" t="str">
            <v>具体的加收标准（加收率或加收金额）由各地依权限制定。</v>
          </cell>
          <cell r="G401" t="str">
            <v>次</v>
          </cell>
        </row>
        <row r="402">
          <cell r="B402" t="str">
            <v>淋巴造影检查费</v>
          </cell>
          <cell r="C402" t="str">
            <v>012301010080000</v>
          </cell>
          <cell r="D402" t="str">
            <v>检查费</v>
          </cell>
          <cell r="E402" t="str">
            <v>通过将造影剂注入淋巴管，观察造影剂在淋巴管内的流动和分布情况。</v>
          </cell>
          <cell r="F402" t="str">
            <v>所定价格涵盖手术计划、术区准备、定位、消毒、穿刺、置管、注入造影剂、撤除、加压止血、包扎、处理用物等步骤所需的人力资源和基本物质资源消耗。</v>
          </cell>
          <cell r="G402" t="str">
            <v>次</v>
          </cell>
        </row>
        <row r="403">
          <cell r="B403" t="str">
            <v>外周血管血流储备功能检查费</v>
          </cell>
          <cell r="C403" t="str">
            <v>012301010090000</v>
          </cell>
          <cell r="D403" t="str">
            <v>检查费</v>
          </cell>
          <cell r="E403" t="str">
            <v>在外周血管造影基础上进行血流储备功能检查。</v>
          </cell>
          <cell r="F403" t="str">
            <v>所定价格涵盖连接设备、测量外周血管血流储备功能、撤除设备等步骤所需的人力资源和基本物质资源消耗。不含外周血管造影费用。</v>
          </cell>
          <cell r="G403" t="str">
            <v>次</v>
          </cell>
          <cell r="H403" t="str">
            <v>本项目所称的“外周血管血流储备功能检查费”指：外周血管造影检查中通过压力导丝、传感器、造影图像等方式获取的血流储备功能情况。</v>
          </cell>
        </row>
        <row r="404">
          <cell r="B404" t="str">
            <v>外周血管血流储备功能检查费-脑血管血流储备功能检查费（扩展）</v>
          </cell>
          <cell r="C404" t="str">
            <v>012301010090100</v>
          </cell>
          <cell r="D404" t="str">
            <v>检查费</v>
          </cell>
        </row>
        <row r="404">
          <cell r="G404" t="str">
            <v>次</v>
          </cell>
        </row>
        <row r="405">
          <cell r="B405" t="str">
            <v>X线摄影成像-从第二个体位起（加收）</v>
          </cell>
          <cell r="C405" t="str">
            <v>112301010010001</v>
          </cell>
          <cell r="D405" t="str">
            <v>检查费</v>
          </cell>
        </row>
        <row r="405">
          <cell r="G405" t="str">
            <v>体位</v>
          </cell>
          <cell r="H405" t="str">
            <v>从第二个体位开始按25元/体位加收，同一部位，加收不超过2个体位</v>
          </cell>
        </row>
        <row r="406">
          <cell r="B406" t="str">
            <v>X线摄影成像-普通透视（减收）</v>
          </cell>
          <cell r="C406" t="str">
            <v>112301010010002</v>
          </cell>
          <cell r="D406" t="str">
            <v>检查费</v>
          </cell>
        </row>
        <row r="406">
          <cell r="G406" t="str">
            <v>部位</v>
          </cell>
          <cell r="H406" t="str">
            <v>X线透视检查按5元/部位收取，不做体位加收。</v>
          </cell>
        </row>
        <row r="407">
          <cell r="B407" t="str">
            <v>X线摄影成像-同一次检查每部位从第二个体位起每体位（减收）</v>
          </cell>
          <cell r="C407" t="str">
            <v>332301010010001</v>
          </cell>
          <cell r="D407" t="str">
            <v>检查费</v>
          </cell>
        </row>
        <row r="407">
          <cell r="G407" t="str">
            <v>体位</v>
          </cell>
        </row>
        <row r="408">
          <cell r="B408" t="str">
            <v>X线摄影成像-普通透视（减收）</v>
          </cell>
          <cell r="C408" t="str">
            <v>332301010010002</v>
          </cell>
          <cell r="D408" t="str">
            <v>检查费</v>
          </cell>
        </row>
        <row r="408">
          <cell r="G408" t="str">
            <v>部位</v>
          </cell>
        </row>
        <row r="409">
          <cell r="B409" t="str">
            <v>X线摄影成像-食管钡餐透视（减收）</v>
          </cell>
          <cell r="C409" t="str">
            <v>332301010010003</v>
          </cell>
          <cell r="D409" t="str">
            <v>检查费</v>
          </cell>
        </row>
        <row r="409">
          <cell r="G409" t="str">
            <v>次</v>
          </cell>
        </row>
        <row r="410">
          <cell r="B410" t="str">
            <v>X线摄影成像-从第2个体位开始（减收）</v>
          </cell>
          <cell r="C410" t="str">
            <v>372301010010001</v>
          </cell>
          <cell r="D410" t="str">
            <v>检查费</v>
          </cell>
        </row>
        <row r="410">
          <cell r="G410" t="str">
            <v>部位·体位</v>
          </cell>
        </row>
        <row r="411">
          <cell r="B411" t="str">
            <v>X线摄影成像-普通透视（减收）</v>
          </cell>
          <cell r="C411" t="str">
            <v>372301010010002</v>
          </cell>
          <cell r="D411" t="str">
            <v>检查费</v>
          </cell>
        </row>
        <row r="411">
          <cell r="G411" t="str">
            <v>部位·体位</v>
          </cell>
        </row>
        <row r="412">
          <cell r="B412" t="str">
            <v>X线摄影成像-食管钡餐透视（减收）</v>
          </cell>
          <cell r="C412" t="str">
            <v>372301010010003</v>
          </cell>
          <cell r="D412" t="str">
            <v>检查费</v>
          </cell>
        </row>
        <row r="412">
          <cell r="G412" t="str">
            <v>部位·体位</v>
          </cell>
        </row>
        <row r="413">
          <cell r="B413" t="str">
            <v>X线摄影成像-从第二个体位起（减收）</v>
          </cell>
          <cell r="C413" t="str">
            <v>422301010010001</v>
          </cell>
          <cell r="D413" t="str">
            <v>检查费</v>
          </cell>
        </row>
        <row r="413">
          <cell r="G413" t="str">
            <v>体位</v>
          </cell>
        </row>
        <row r="414">
          <cell r="B414" t="str">
            <v>X线摄影成像-从第二个体位起（加收）</v>
          </cell>
          <cell r="C414" t="str">
            <v>612301010010001</v>
          </cell>
          <cell r="D414" t="str">
            <v>检查费</v>
          </cell>
        </row>
        <row r="414">
          <cell r="G414" t="str">
            <v>体位</v>
          </cell>
          <cell r="H414" t="str">
            <v>从第二个体位开始按25元收取，同一部位加收不超过2个体位</v>
          </cell>
        </row>
        <row r="415">
          <cell r="B415" t="str">
            <v>X线摄影成像-普通透视（减收）</v>
          </cell>
          <cell r="C415" t="str">
            <v>612301010010002</v>
          </cell>
          <cell r="D415" t="str">
            <v>检查费</v>
          </cell>
        </row>
        <row r="415">
          <cell r="G415" t="str">
            <v>部位</v>
          </cell>
        </row>
        <row r="416">
          <cell r="B416" t="str">
            <v>X线摄影成像-食管钡餐透视（减收）</v>
          </cell>
          <cell r="C416" t="str">
            <v>612301010010003</v>
          </cell>
          <cell r="D416" t="str">
            <v>检查费</v>
          </cell>
        </row>
        <row r="416">
          <cell r="G416" t="str">
            <v>次</v>
          </cell>
        </row>
        <row r="417">
          <cell r="B417" t="str">
            <v>X线摄影成像-普通透视（减收）</v>
          </cell>
          <cell r="C417" t="str">
            <v>642301010010002</v>
          </cell>
          <cell r="D417" t="str">
            <v>检查费</v>
          </cell>
        </row>
        <row r="417">
          <cell r="G417" t="str">
            <v>部位</v>
          </cell>
        </row>
        <row r="418">
          <cell r="B418" t="str">
            <v>X线摄影成像-食管钡餐透视（减收）</v>
          </cell>
          <cell r="C418" t="str">
            <v>642301010010003</v>
          </cell>
          <cell r="D418" t="str">
            <v>检查费</v>
          </cell>
        </row>
        <row r="418">
          <cell r="G418" t="str">
            <v>次</v>
          </cell>
        </row>
        <row r="419">
          <cell r="B419" t="str">
            <v>X线计算机体层检查</v>
          </cell>
          <cell r="C419" t="str">
            <v>230102</v>
          </cell>
          <cell r="D419" t="str">
            <v/>
          </cell>
        </row>
        <row r="420">
          <cell r="B420" t="str">
            <v>计算机体层成像（CT）平扫</v>
          </cell>
          <cell r="C420" t="str">
            <v>012301020010000</v>
          </cell>
          <cell r="D420" t="str">
            <v>检查费</v>
          </cell>
          <cell r="E420" t="str">
            <v>通过计算机体层成像（CT）平扫，实现患者检查部位的成像及分析。</v>
          </cell>
          <cell r="F420" t="str">
            <v>所定价格涵盖摆位、扫描成像、分析、出具报告、数字影像处理与上传存储（含数字方式）等步骤所需的人力资源、设备运转成本消耗与基本物质资源消耗。</v>
          </cell>
          <cell r="G420" t="str">
            <v>部位</v>
          </cell>
        </row>
        <row r="420">
          <cell r="I420" t="str">
            <v>本指南所称“计算机体层成像（CT）平扫”“计算机体层成像（CT）增强扫描”“能量计算机体层成像（CT）平扫”和“能量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421">
          <cell r="B421" t="str">
            <v>计算机体层成像（CT）平扫-能量成像（加收）</v>
          </cell>
          <cell r="C421" t="str">
            <v>012301020010001</v>
          </cell>
          <cell r="D421" t="str">
            <v>检查费</v>
          </cell>
          <cell r="E421" t="str">
            <v>通过计算机体层成像（CT）平扫，实现患者检查部位的能量成像及分析。</v>
          </cell>
          <cell r="F421" t="str">
            <v>具体的加收标准（加收率或加收金额）由各地依权限制定。</v>
          </cell>
          <cell r="G421" t="str">
            <v>次</v>
          </cell>
        </row>
        <row r="421">
          <cell r="I421" t="str">
            <v>指南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v>
          </cell>
        </row>
        <row r="422">
          <cell r="B422" t="str">
            <v>计算机体层成像（CT）平扫-薄层扫描（加收）</v>
          </cell>
          <cell r="C422" t="str">
            <v>012301020010011</v>
          </cell>
          <cell r="D422" t="str">
            <v>检查费</v>
          </cell>
          <cell r="E422" t="str">
            <v>通过计算机体层成像（CT）平扫，实现患者检查部位的成像及薄层扫描分析。</v>
          </cell>
          <cell r="F422" t="str">
            <v>具体的加收标准（加收率或加收金额）由各地依权限制定。</v>
          </cell>
          <cell r="G422" t="str">
            <v>次</v>
          </cell>
        </row>
        <row r="422">
          <cell r="I422" t="str">
            <v>本指南所称的“薄层扫描”，指通过计算机体层成像（CT）扫描，获取标称层厚&lt;2mm的的图像。</v>
          </cell>
        </row>
        <row r="423">
          <cell r="B423" t="str">
            <v>计算机体层成像（CT）平扫-冠脉钙化积分（加收）</v>
          </cell>
          <cell r="C423" t="str">
            <v>012301020010021</v>
          </cell>
          <cell r="D423" t="str">
            <v>检查费</v>
          </cell>
          <cell r="E423" t="str">
            <v>通过计算机体层成像（CT）平扫，进行实现患者检查部位的成像及冠脉钙化积分分析。</v>
          </cell>
          <cell r="F423" t="str">
            <v>具体的加收标准（加收率或加收金额）由各地依权限制定。</v>
          </cell>
          <cell r="G423" t="str">
            <v>次</v>
          </cell>
        </row>
        <row r="424">
          <cell r="B424" t="str">
            <v>计算机体层成像（CT）平扫-人工智能辅助诊断（扩展）</v>
          </cell>
          <cell r="C424" t="str">
            <v>012301020010100</v>
          </cell>
          <cell r="D424" t="str">
            <v>检查费</v>
          </cell>
          <cell r="E424" t="str">
            <v>通过计算机体层成像（CT）平扫，实现患者检查部位的成像及分析。</v>
          </cell>
          <cell r="F424" t="str">
            <v>所定价格涵盖摆位、扫描成像、分析、出具报告、数字影像处理与上传存储（含数字方式）等步骤所需的人力资源、设备运转成本消耗与基本物质资源消耗。</v>
          </cell>
          <cell r="G424" t="str">
            <v>部位</v>
          </cell>
        </row>
        <row r="424">
          <cell r="I424" t="str">
            <v>本指南所称“计算机体层成像（CT）平扫”“计算机体层成像（CT）增强扫描”“能量计算机体层成像（CT）平扫”和“能量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425">
          <cell r="B425" t="str">
            <v>计算机体层成像（CT）平扫-口腔颌面锥形束CT（CBCT）（扩展）</v>
          </cell>
          <cell r="C425" t="str">
            <v>012301020011100</v>
          </cell>
          <cell r="D425" t="str">
            <v>检查费</v>
          </cell>
          <cell r="E425" t="str">
            <v>通过口腔颌面锥形束CT，实现患者检查部位的成像及分析。</v>
          </cell>
          <cell r="F425" t="str">
            <v>所定价格涵盖摆位、扫描成像、分析、出具报告、数字影像处理与上传存储（含数字方式）等步骤所需的人力资源、设备运转成本消耗与基本物质资源消耗。</v>
          </cell>
          <cell r="G425" t="str">
            <v>次</v>
          </cell>
        </row>
        <row r="426">
          <cell r="B426" t="str">
            <v>计算机体层成像（CT）增强</v>
          </cell>
          <cell r="C426" t="str">
            <v>012301020020000</v>
          </cell>
          <cell r="D426" t="str">
            <v>检查费</v>
          </cell>
          <cell r="E426" t="str">
            <v>通过计算机体层成像（CT）增强扫描，对使用对比剂后的检查部位进行成像及分析。</v>
          </cell>
          <cell r="F426" t="str">
            <v>所定价格涵盖摆位、对比剂注射、扫描成像、分析、出具报告、数字影像处理与上传存储（含数字方式）等步骤所需的人力资源和基本物质资源消耗。</v>
          </cell>
          <cell r="G426" t="str">
            <v>部位</v>
          </cell>
        </row>
        <row r="426">
          <cell r="I426" t="str">
            <v>本指南所称“计算机体层成像（CT）平扫”“计算机体层成像（CT）增强扫描”“能量计算机体层成像（CT）平扫”和“能量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427">
          <cell r="B427" t="str">
            <v>计算机体层成像（CT）增强-能量成像（加收）</v>
          </cell>
          <cell r="C427" t="str">
            <v>012301020020001</v>
          </cell>
          <cell r="D427" t="str">
            <v>检查费</v>
          </cell>
          <cell r="E427" t="str">
            <v>通过计算机体层成像（CT）增强扫描，对使用对比剂后的检查部位进行能量成像及分析。</v>
          </cell>
          <cell r="F427" t="str">
            <v>具体的加收标准（加收率或加收金额）由各地依权限制定。</v>
          </cell>
          <cell r="G427" t="str">
            <v>次</v>
          </cell>
        </row>
        <row r="427">
          <cell r="I427" t="str">
            <v>本指南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v>
          </cell>
        </row>
        <row r="428">
          <cell r="B428" t="str">
            <v>计算机体层成像（CT）增强-薄层扫描（加收）</v>
          </cell>
          <cell r="C428" t="str">
            <v>012301020020011</v>
          </cell>
          <cell r="D428" t="str">
            <v>检查费</v>
          </cell>
          <cell r="E428" t="str">
            <v>通过计算机体层成像（CT）增强扫描，对使用对比剂后的检查部位进行成像及薄层扫描分析。</v>
          </cell>
          <cell r="F428" t="str">
            <v>具体的加收标准（加收率或加收金额）由各地依权限制定。</v>
          </cell>
          <cell r="G428" t="str">
            <v>次</v>
          </cell>
        </row>
        <row r="428">
          <cell r="I428" t="str">
            <v>本指南所称的“薄层扫描”，指通过计算机体层成像（CT）扫描，获取标称层厚&lt;2mm的的图像。</v>
          </cell>
        </row>
        <row r="429">
          <cell r="B429" t="str">
            <v>计算机体层成像（CT）增强-人工智能辅助诊断（扩展）</v>
          </cell>
          <cell r="C429" t="str">
            <v>012301020020100</v>
          </cell>
          <cell r="D429" t="str">
            <v>检查费</v>
          </cell>
          <cell r="E429" t="str">
            <v>通过计算机体层成像（CT）增强扫描，对使用对比剂后的检查部位进行成像及分析。</v>
          </cell>
          <cell r="F429" t="str">
            <v>所定价格涵盖摆位、对比剂注射、扫描成像、分析、出具报告、数字影像处理与上传存储（含数字方式）等步骤所需的人力资源和基本物质资源消耗。</v>
          </cell>
          <cell r="G429" t="str">
            <v>部位</v>
          </cell>
        </row>
        <row r="429">
          <cell r="I429" t="str">
            <v>本指南所称“计算机体层成像（CT）平扫”“计算机体层成像（CT）增强扫描”“能量计算机体层成像（CT）平扫”和“能量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v>
          </cell>
        </row>
        <row r="430">
          <cell r="B430" t="str">
            <v>计算机体层成像（CT）增强-延迟显像（扩展）</v>
          </cell>
          <cell r="C430" t="str">
            <v>012301020021100</v>
          </cell>
          <cell r="D430" t="str">
            <v>检查费</v>
          </cell>
          <cell r="E430" t="str">
            <v>通过计算机体层成像（CT）增强扫描结合延迟显像，对使用对比剂后的检查部位进行成像及分析。</v>
          </cell>
          <cell r="F430" t="str">
            <v>所定价格涵盖摆位、对比剂注射、扫描成像、分析、出具报告、数字影像处理与上传存储（含数字方式）等步骤所需的人力资源和基本物质资源消耗。</v>
          </cell>
          <cell r="G430" t="str">
            <v>部位</v>
          </cell>
        </row>
        <row r="431">
          <cell r="B431" t="str">
            <v>计算机体层（CT）造影成像（血管）</v>
          </cell>
          <cell r="C431" t="str">
            <v>012301020030000</v>
          </cell>
          <cell r="D431" t="str">
            <v>检查费</v>
          </cell>
          <cell r="E431" t="str">
            <v>通过CT增强扫描，对使用对比剂后的血管进行成像及分析。</v>
          </cell>
          <cell r="F431" t="str">
            <v>所定价格涵盖摆位、对比剂注射、扫描成像、分析、出具报告、数字影像处理与上传存储（含数字方式）等步骤所需的人力资源和基本物质资源消耗。</v>
          </cell>
          <cell r="G431" t="str">
            <v>血管</v>
          </cell>
        </row>
        <row r="431">
          <cell r="I431" t="str">
            <v>本指南所称“计算机体层（CT）造影成像（血管）”中的“血管”，指颅内动脉、颅内静脉、冠状动脉、肺动脉、胸主动脉、腹主动脉、颈动脉、颈静脉、上肢动脉、下肢动脉、下肢静脉、肺静脉、上腔静脉、下腔静脉、门脉系统。</v>
          </cell>
        </row>
        <row r="432">
          <cell r="B432" t="str">
            <v>计算机体层（CT）造影成像（血管）-能量成像（加收）</v>
          </cell>
          <cell r="C432" t="str">
            <v>012301020030001</v>
          </cell>
          <cell r="D432" t="str">
            <v>检查费</v>
          </cell>
          <cell r="E432" t="str">
            <v>通过CT增强扫描，对使用对比剂后的血管进行能量成像及分析。</v>
          </cell>
          <cell r="F432" t="str">
            <v>具体的加收标准（加收率或加收金额）由各地依权限制定。</v>
          </cell>
          <cell r="G432" t="str">
            <v>次</v>
          </cell>
        </row>
        <row r="432">
          <cell r="I432" t="str">
            <v>本指南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v>
          </cell>
        </row>
        <row r="433">
          <cell r="B433" t="str">
            <v>计算机体层（CT）造影成像（血管）-人工智能辅助诊断（扩展）</v>
          </cell>
          <cell r="C433" t="str">
            <v>012301020030100</v>
          </cell>
          <cell r="D433" t="str">
            <v>检查费</v>
          </cell>
          <cell r="E433" t="str">
            <v>通过CT增强扫描，对使用对比剂后的血管进行成像及分析。</v>
          </cell>
          <cell r="F433" t="str">
            <v>所定价格涵盖摆位、对比剂注射、扫描成像、分析、出具报告、数字影像处理与上传存储（含数字方式）等步骤所需的人力资源和基本物质资源消耗。</v>
          </cell>
          <cell r="G433" t="str">
            <v>血管</v>
          </cell>
        </row>
        <row r="433">
          <cell r="I433" t="str">
            <v>本指南所称“计算机体层（CT）造影成像（血管）”中的“血管”，指颅内动脉、颅内静脉、冠状动脉、肺动脉、胸主动脉、腹主动脉、颈动脉、颈静脉、上肢动脉、下肢动脉、下肢静脉、肺静脉、上腔静脉、下腔静脉、门脉系统。</v>
          </cell>
        </row>
        <row r="434">
          <cell r="B434" t="str">
            <v>计算机体层（CT）灌注成像</v>
          </cell>
          <cell r="C434" t="str">
            <v>012301020040000</v>
          </cell>
          <cell r="D434" t="str">
            <v>检查费</v>
          </cell>
          <cell r="E434" t="str">
            <v>通过连续CT扫描，对使用对比剂后局部组织血流进行灌注成像及分析。</v>
          </cell>
          <cell r="F434" t="str">
            <v>所定价格涵盖摆位、对比剂注射、连续扫描成像、分析、出具报告、数字影像处理与上传存储（含数字方式）等步骤所需的人力资源和基本物质资源消耗。</v>
          </cell>
          <cell r="G434" t="str">
            <v>脏器</v>
          </cell>
        </row>
        <row r="434">
          <cell r="I434" t="str">
            <v>本指南所称“计算机体层（CT）灌注成像”中的“脏器”指脑、唾液腺、甲状腺(含甲状旁腺)、食管、肺、心脏、肝脏、胆囊、胰腺、脾脏、肾脏、肾上腺、胃肠道、膀胱输尿管、前列腺、子宫及附件、睾丸。</v>
          </cell>
        </row>
        <row r="435">
          <cell r="B435" t="str">
            <v>计算机体层（CT）灌注成像-心电门控（加收）</v>
          </cell>
          <cell r="C435" t="str">
            <v>012301020040001</v>
          </cell>
          <cell r="D435" t="str">
            <v>检查费</v>
          </cell>
          <cell r="E435" t="str">
            <v>通过连续CT扫描结合心电门控，对使用对比剂后局部组织血流进行灌注成像及分析。</v>
          </cell>
          <cell r="F435" t="str">
            <v>具体的加收标准（加收率或加收金额）由各地依权限制定。</v>
          </cell>
          <cell r="G435" t="str">
            <v>次</v>
          </cell>
        </row>
        <row r="436">
          <cell r="B436" t="str">
            <v>计算机体层（CT）灌注成像-人工智能辅助诊断（扩展）</v>
          </cell>
          <cell r="C436" t="str">
            <v>012301020040100</v>
          </cell>
          <cell r="D436" t="str">
            <v>检查费</v>
          </cell>
          <cell r="E436" t="str">
            <v>通过连续CT扫描，对使用对比剂后局部组织血流进行灌注成像及分析。</v>
          </cell>
          <cell r="F436" t="str">
            <v>所定价格涵盖摆位、对比剂注射、连续扫描成像、分析、出具报告、数字影像处理与上传存储（含数字方式）等步骤所需的人力资源和基本物质资源消耗。</v>
          </cell>
          <cell r="G436" t="str">
            <v>脏器</v>
          </cell>
        </row>
        <row r="436">
          <cell r="I436" t="str">
            <v>本指南所称“计算机体层（CT）灌注成像”中的“脏器”指脑、唾液腺、甲状腺(含甲状旁腺)、食管、肺、心脏、肝脏、胆囊、胰腺、脾脏、肾脏、肾上腺、胃肠道、膀胱输尿管、前列腺、子宫及附件、睾丸。</v>
          </cell>
        </row>
        <row r="437">
          <cell r="B437" t="str">
            <v>计算机体层成像（CT）增强-同一部位平扫后立即行增强扫描（减收）</v>
          </cell>
          <cell r="C437" t="str">
            <v>372301020020001</v>
          </cell>
          <cell r="D437" t="str">
            <v>检查费</v>
          </cell>
        </row>
        <row r="437">
          <cell r="G437" t="str">
            <v>部位</v>
          </cell>
        </row>
        <row r="438">
          <cell r="B438" t="str">
            <v>计算机体层成像（CT）增强-CT平扫后增强扫描（减收）</v>
          </cell>
          <cell r="C438" t="str">
            <v>422301020020001</v>
          </cell>
          <cell r="D438" t="str">
            <v>检查费</v>
          </cell>
        </row>
        <row r="438">
          <cell r="G438" t="str">
            <v>部位</v>
          </cell>
        </row>
        <row r="439">
          <cell r="B439" t="str">
            <v>磁共振检查</v>
          </cell>
          <cell r="C439" t="str">
            <v>230103</v>
          </cell>
          <cell r="D439" t="str">
            <v/>
          </cell>
        </row>
        <row r="440">
          <cell r="B440" t="str">
            <v>磁共振（MR）平扫</v>
          </cell>
          <cell r="C440" t="str">
            <v>012301030010000</v>
          </cell>
          <cell r="D440" t="str">
            <v>检查费</v>
          </cell>
          <cell r="E440" t="str">
            <v>通过磁共振平扫，实现患者检查部位的成像及分析。</v>
          </cell>
          <cell r="F440" t="str">
            <v>所定价格涵盖摆位、扫描成像、分析、出具报告、数字影像处理与上传存储（含数字方式）等步骤所需的人力资源、设备运转成本消耗与基本物质资源消耗。</v>
          </cell>
          <cell r="G440" t="str">
            <v>部位</v>
          </cell>
          <cell r="H440" t="str">
            <v>复杂成像指对心脏、胎儿进行磁共振平扫成像。</v>
          </cell>
          <cell r="I440" t="str">
            <v>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v>
          </cell>
        </row>
        <row r="441">
          <cell r="B441" t="str">
            <v>磁共振（MR）平扫-特殊方式成像（加收）</v>
          </cell>
          <cell r="C441" t="str">
            <v>012301030010001</v>
          </cell>
          <cell r="D441" t="str">
            <v>检查费</v>
          </cell>
          <cell r="E441" t="str">
            <v>通过磁共振平扫，实现患者检查部位的特殊方式成像及分析。</v>
          </cell>
          <cell r="F441" t="str">
            <v>具体的加收标准（加收率或加收金额）由各地依权限制定。</v>
          </cell>
          <cell r="G441" t="str">
            <v>项</v>
          </cell>
        </row>
        <row r="441">
          <cell r="I441" t="str">
            <v>本指南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v>
          </cell>
        </row>
        <row r="442">
          <cell r="B442" t="str">
            <v>磁共振（MR）平扫-复杂成像（加收）</v>
          </cell>
          <cell r="C442" t="str">
            <v>012301030010011</v>
          </cell>
          <cell r="D442" t="str">
            <v>检查费</v>
          </cell>
          <cell r="E442" t="str">
            <v>通过磁共振平扫，实现患者检查部位的复杂成像及分析。</v>
          </cell>
          <cell r="F442" t="str">
            <v>具体的加收标准（加收率或加收金额）由各地依权限制定。</v>
          </cell>
          <cell r="G442" t="str">
            <v>次</v>
          </cell>
          <cell r="H442" t="str">
            <v>复杂成像指对心脏、胎儿进行磁共振平扫成像。</v>
          </cell>
        </row>
        <row r="443">
          <cell r="B443" t="str">
            <v>磁共振（MR）平扫-呼吸门控（加收）</v>
          </cell>
          <cell r="C443" t="str">
            <v>012301030010021</v>
          </cell>
          <cell r="D443" t="str">
            <v>检查费</v>
          </cell>
          <cell r="E443" t="str">
            <v>通过磁共振平扫结合呼吸门控，实现患者检查部位的成像及分析。</v>
          </cell>
          <cell r="F443" t="str">
            <v>具体的加收标准（加收率或加收金额）由各地依权限制定。</v>
          </cell>
          <cell r="G443" t="str">
            <v>次</v>
          </cell>
        </row>
        <row r="444">
          <cell r="B444" t="str">
            <v>磁共振（MR）平扫-人工智能辅助诊断（扩展）</v>
          </cell>
          <cell r="C444" t="str">
            <v>012301030010100</v>
          </cell>
          <cell r="D444" t="str">
            <v>检查费</v>
          </cell>
          <cell r="E444" t="str">
            <v>通过磁共振平扫，实现患者检查部位的成像及分析。</v>
          </cell>
          <cell r="F444" t="str">
            <v>所定价格涵盖摆位、扫描成像、分析、出具报告、数字影像处理与上传存储（含数字方式）等步骤所需的人力资源、设备运转成本消耗与基本物质资源消耗。</v>
          </cell>
          <cell r="G444" t="str">
            <v>部位</v>
          </cell>
        </row>
        <row r="444">
          <cell r="I444" t="str">
            <v>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v>
          </cell>
        </row>
        <row r="445">
          <cell r="B445" t="str">
            <v>磁共振（MR）增强</v>
          </cell>
          <cell r="C445" t="str">
            <v>012301030020000</v>
          </cell>
          <cell r="D445" t="str">
            <v>检查费</v>
          </cell>
          <cell r="E445" t="str">
            <v>通过磁共振增强扫描，对使用对比剂后的检查部位进行成像及分析。</v>
          </cell>
          <cell r="F445" t="str">
            <v>所定价格涵盖穿刺、摆位、对比剂注射、扫描成像、分析、出具报告、数字影像处理与上传存储（含数字方式）等步骤所需的人力资源、设备运转成本消耗与基本物质资源消耗。</v>
          </cell>
          <cell r="G445" t="str">
            <v>部位</v>
          </cell>
        </row>
        <row r="445">
          <cell r="I445" t="str">
            <v>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v>
          </cell>
        </row>
        <row r="446">
          <cell r="B446" t="str">
            <v>磁共振（MR）增强-特殊方式成像（加收）</v>
          </cell>
          <cell r="C446" t="str">
            <v>012301030020001</v>
          </cell>
          <cell r="D446" t="str">
            <v>检查费</v>
          </cell>
          <cell r="E446" t="str">
            <v>通过磁共振增强扫描，对使用对比剂后的检查部位进行特殊方式成像及分析。</v>
          </cell>
          <cell r="F446" t="str">
            <v>具体的加收标准（加收率或加收金额）由各地依权限制定。</v>
          </cell>
          <cell r="G446" t="str">
            <v>项</v>
          </cell>
        </row>
        <row r="446">
          <cell r="I446" t="str">
            <v>本指南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v>
          </cell>
        </row>
        <row r="447">
          <cell r="B447" t="str">
            <v>磁共振（MR）增强-心脏（加收）</v>
          </cell>
          <cell r="C447" t="str">
            <v>012301030020011</v>
          </cell>
          <cell r="D447" t="str">
            <v>检查费</v>
          </cell>
          <cell r="E447" t="str">
            <v>通过磁共振增强扫描，对使用对比剂后的心脏部位进行成像及分析。</v>
          </cell>
          <cell r="F447" t="str">
            <v>具体的加收标准（加收率或加收金额）由各地依权限制定。</v>
          </cell>
          <cell r="G447" t="str">
            <v>次</v>
          </cell>
        </row>
        <row r="448">
          <cell r="B448" t="str">
            <v>磁共振（MR）增强-呼吸门控（加收）</v>
          </cell>
          <cell r="C448" t="str">
            <v>012301030020021</v>
          </cell>
          <cell r="D448" t="str">
            <v>检查费</v>
          </cell>
          <cell r="E448" t="str">
            <v>通过磁共振增强扫描结合呼吸门控，对使用对比剂后的检查部位进行成像及分析。</v>
          </cell>
          <cell r="F448" t="str">
            <v>具体的加收标准（加收率或加收金额）由各地依权限制定。</v>
          </cell>
          <cell r="G448" t="str">
            <v>次</v>
          </cell>
        </row>
        <row r="449">
          <cell r="B449" t="str">
            <v>磁共振（MR）增强-人工智能辅助诊断（扩展）</v>
          </cell>
          <cell r="C449" t="str">
            <v>012301030020100</v>
          </cell>
          <cell r="D449" t="str">
            <v>检查费</v>
          </cell>
          <cell r="E449" t="str">
            <v>通过磁共振增强扫描，对使用对比剂后的检查部位进行成像及分析。</v>
          </cell>
          <cell r="F449" t="str">
            <v>所定价格涵盖穿刺、摆位、对比剂注射、扫描成像、分析、出具报告、数字影像处理与上传存储（含数字方式）等步骤所需的人力资源、设备运转成本消耗与基本物质资源消耗。</v>
          </cell>
          <cell r="G449" t="str">
            <v>部位</v>
          </cell>
        </row>
        <row r="449">
          <cell r="I449" t="str">
            <v>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v>
          </cell>
        </row>
        <row r="450">
          <cell r="B450" t="str">
            <v>磁共振（MR）平扫成像（血管）</v>
          </cell>
          <cell r="C450" t="str">
            <v>012301030030000</v>
          </cell>
          <cell r="D450" t="str">
            <v>检查费</v>
          </cell>
          <cell r="E450" t="str">
            <v>通过磁共振平扫，对血管进行成像及分析。</v>
          </cell>
          <cell r="F450" t="str">
            <v>所定价格涵盖摆位、扫描成像、分析、出具报告、数字影像处理与上传存储（含数字方式）等步骤所需的人力资源、设备运转成本消耗与基本物质资源消耗。</v>
          </cell>
          <cell r="G450" t="str">
            <v>血管</v>
          </cell>
        </row>
        <row r="450">
          <cell r="I450" t="str">
            <v>本指南所称“磁共振（MR）成像（血管）”中的“血管”，指头颅动脉、头颅静脉、肺动脉、颈动脉、颈静脉、胸主动脉、腹主动脉、上肢动脉、下肢动脉、下腔静脉。</v>
          </cell>
        </row>
        <row r="451">
          <cell r="B451" t="str">
            <v>磁共振（MR）平扫成像（血管）-高分辨率血管壁成像（加收）</v>
          </cell>
          <cell r="C451" t="str">
            <v>012301030030001</v>
          </cell>
          <cell r="D451" t="str">
            <v>检查费</v>
          </cell>
          <cell r="E451" t="str">
            <v>通过磁共振平扫，对血管壁进行高分辨率成像及分析。</v>
          </cell>
          <cell r="F451" t="str">
            <v>具体的加收标准（加收率或加收金额）由各地依权限制定。</v>
          </cell>
          <cell r="G451" t="str">
            <v>血管</v>
          </cell>
        </row>
        <row r="451">
          <cell r="I451" t="str">
            <v>本指南所称“磁共振（MR）成像（血管）”中的“血管”，指头颅动脉、头颅静脉、肺动脉、颈动脉、颈静脉、胸主动脉、腹主动脉、上肢动脉、下肢动脉、下腔静脉。</v>
          </cell>
        </row>
        <row r="452">
          <cell r="B452" t="str">
            <v>磁共振（MR）平扫成像（血管）-呼吸门控（加收）</v>
          </cell>
          <cell r="C452" t="str">
            <v>012301030030011</v>
          </cell>
          <cell r="D452" t="str">
            <v>检查费</v>
          </cell>
          <cell r="E452" t="str">
            <v>通过磁共振平扫结合呼吸门控，对血管进行成像及分析。</v>
          </cell>
          <cell r="F452" t="str">
            <v>具体的加收标准（加收率或加收金额）由各地依权限制定。</v>
          </cell>
          <cell r="G452" t="str">
            <v>次</v>
          </cell>
        </row>
        <row r="453">
          <cell r="B453" t="str">
            <v>磁共振（MR）平扫成像（血管）-人工智能辅助诊断（扩展）</v>
          </cell>
          <cell r="C453" t="str">
            <v>012301030030100</v>
          </cell>
          <cell r="D453" t="str">
            <v>检查费</v>
          </cell>
          <cell r="E453" t="str">
            <v>通过磁共振平扫，对血管进行成像及分析。</v>
          </cell>
          <cell r="F453" t="str">
            <v>所定价格涵盖摆位、扫描成像、分析、出具报告、数字影像处理与上传存储（含数字方式）等步骤所需的人力资源、设备运转成本消耗与基本物质资源消耗。</v>
          </cell>
          <cell r="G453" t="str">
            <v>血管</v>
          </cell>
        </row>
        <row r="453">
          <cell r="I453" t="str">
            <v>本指南所称“磁共振（MR）成像（血管）”中的“血管”，指头颅动脉、头颅静脉、肺动脉、颈动脉、颈静脉、胸主动脉、腹主动脉、上肢动脉、下肢动脉、下腔静脉。</v>
          </cell>
        </row>
        <row r="454">
          <cell r="B454" t="str">
            <v>磁共振（MR）增强成像（血管）</v>
          </cell>
          <cell r="C454" t="str">
            <v>012301030040000</v>
          </cell>
          <cell r="D454" t="str">
            <v>检查费</v>
          </cell>
          <cell r="E454" t="str">
            <v>通过磁共振扫描，注射对比剂后对血管进行成像及分析。</v>
          </cell>
          <cell r="F454" t="str">
            <v>所定价格涵盖穿刺、摆位、对比剂注射、扫描成像、分析、出具报告、数字影像处理与上传存储（含数字方式）等步骤所需的人力资源、设备运转成本消耗与基本物质资源消耗。</v>
          </cell>
          <cell r="G454" t="str">
            <v>血管</v>
          </cell>
        </row>
        <row r="454">
          <cell r="I454" t="str">
            <v>本指南所称“磁共振（MR）成像（血管）”中的“血管”，指头颅动脉、头颅静脉、肺动脉、颈动脉、颈静脉、胸主动脉、腹主动脉、上肢动脉、下肢动脉、下腔静脉。</v>
          </cell>
        </row>
        <row r="455">
          <cell r="B455" t="str">
            <v>磁共振（MR）增强成像（血管）-高分辨率血管壁成像（加收）</v>
          </cell>
          <cell r="C455" t="str">
            <v>012301030040001</v>
          </cell>
          <cell r="D455" t="str">
            <v>检查费</v>
          </cell>
          <cell r="E455" t="str">
            <v>通过磁共振扫描，注射对比剂后对血管壁进行高分辨率成像及分析。</v>
          </cell>
          <cell r="F455" t="str">
            <v>具体的加收标准（加收率或加收金额）由各地依权限制定。</v>
          </cell>
          <cell r="G455" t="str">
            <v>血管</v>
          </cell>
        </row>
        <row r="455">
          <cell r="I455" t="str">
            <v>本指南所称“磁共振（MR）成像（血管）”中的“血管”，指头颅动脉、头颅静脉、肺动脉、颈动脉、颈静脉、胸主动脉、腹主动脉、上肢动脉、下肢动脉、下腔静脉。</v>
          </cell>
        </row>
        <row r="456">
          <cell r="B456" t="str">
            <v>磁共振（MR）增强成像（血管）-呼吸门控（加收）</v>
          </cell>
          <cell r="C456" t="str">
            <v>012301030040011</v>
          </cell>
          <cell r="D456" t="str">
            <v>检查费</v>
          </cell>
          <cell r="E456" t="str">
            <v>通过磁共振扫描结合呼吸门控，注射对比剂后对血管进行成像及分析。</v>
          </cell>
          <cell r="F456" t="str">
            <v>具体的加收标准（加收率或加收金额）由各地依权限制定。</v>
          </cell>
          <cell r="G456" t="str">
            <v>次</v>
          </cell>
        </row>
        <row r="457">
          <cell r="B457" t="str">
            <v>磁共振（MR）增强成像（血管）-冠状动脉（加收）</v>
          </cell>
          <cell r="C457" t="str">
            <v>012301030040021</v>
          </cell>
          <cell r="D457" t="str">
            <v>检查费</v>
          </cell>
          <cell r="E457" t="str">
            <v>通过磁共振扫描，注射对比剂后对冠状动脉进行成像及分析。</v>
          </cell>
          <cell r="F457" t="str">
            <v>具体的加收标准（加收率或加收金额）由各地依权限制定。</v>
          </cell>
          <cell r="G457" t="str">
            <v>次</v>
          </cell>
        </row>
        <row r="458">
          <cell r="B458" t="str">
            <v>磁共振（MR）增强成像（血管）-人工智能辅助诊断（扩展）</v>
          </cell>
          <cell r="C458" t="str">
            <v>012301030040100</v>
          </cell>
          <cell r="D458" t="str">
            <v>检查费</v>
          </cell>
          <cell r="E458" t="str">
            <v>通过磁共振扫描，注射对比剂后对血管进行成像及分析。</v>
          </cell>
          <cell r="F458" t="str">
            <v>所定价格涵盖穿刺、摆位、对比剂注射、扫描成像、分析、出具报告、数字影像处理与上传存储（含数字方式）等步骤所需的人力资源、设备运转成本消耗与基本物质资源消耗。</v>
          </cell>
          <cell r="G458" t="str">
            <v>血管</v>
          </cell>
        </row>
        <row r="458">
          <cell r="I458" t="str">
            <v>本指南所称“磁共振（MR）成像（血管）”中的“血管”，指头颅动脉、头颅静脉、肺动脉、颈动脉、颈静脉、胸主动脉、腹主动脉、上肢动脉、下肢动脉、下腔静脉。</v>
          </cell>
        </row>
        <row r="459">
          <cell r="B459" t="str">
            <v>磁共振（MR）灌注成像</v>
          </cell>
          <cell r="C459" t="str">
            <v>012301030050000</v>
          </cell>
          <cell r="D459" t="str">
            <v>检查费</v>
          </cell>
          <cell r="E459" t="str">
            <v>通过磁共振增强扫描，对非使用对比剂技术或使用对比剂后的检查部位进行灌注成像及分析。</v>
          </cell>
          <cell r="F459" t="str">
            <v>所定价格涵盖穿刺（使用对比剂时）、摆位、对比剂注射（使用对比剂时）、扫描成像、分析、出具报告、数字影像处理与上传存储（含数字方式）等步骤所需的人力资源、设备运转成本消耗与基本物质资源消耗。</v>
          </cell>
          <cell r="G459" t="str">
            <v>脏器</v>
          </cell>
          <cell r="H459" t="str">
            <v>“非使用对比剂技术”包括但不限于使用氢质子成像、磁共振动态增强成像、氙磁共振成像技术、使用自旋标记技术等。</v>
          </cell>
          <cell r="I459" t="str">
            <v>本指南所称“磁共振（MR）灌注成像”中的“脏器”指脑、唾液腺、甲状腺(含甲状旁腺)、食管、肺、心脏、肝脏、胆囊、胰腺、脾脏、肾脏、肾上腺、胃肠道、膀胱输尿管、前列腺、子宫及附件、睾丸。</v>
          </cell>
        </row>
        <row r="460">
          <cell r="B460" t="str">
            <v>磁共振（MR）灌注成像-呼吸门控（加收）</v>
          </cell>
          <cell r="C460" t="str">
            <v>012301030050001</v>
          </cell>
          <cell r="D460" t="str">
            <v>检查费</v>
          </cell>
          <cell r="E460" t="str">
            <v>通过磁共振增强扫描结合呼吸门控，对非使用对比剂技术或使用对比剂后的检查部位进行灌注成像及分析。</v>
          </cell>
          <cell r="F460" t="str">
            <v>所定价格涵盖穿刺（使用对比剂时）、摆位、对比剂注射（使用对比剂时）、扫描成像、分析、出具报告、数字影像处理与上传存储（含数字方式）等步骤所需的人力资源、设备运转成本消耗与基本物质资源消耗。</v>
          </cell>
          <cell r="G460" t="str">
            <v>次</v>
          </cell>
          <cell r="H460" t="str">
            <v>“非使用对比剂技术”包括但不限于使用氢质子成像、磁共振动态增强成像、氙磁共振成像技术、使用自旋标记技术等。</v>
          </cell>
        </row>
        <row r="461">
          <cell r="B461" t="str">
            <v>磁共振（MR）灌注成像-人工智能辅助诊断（扩展）</v>
          </cell>
          <cell r="C461" t="str">
            <v>012301030050100</v>
          </cell>
          <cell r="D461" t="str">
            <v>检查费</v>
          </cell>
          <cell r="E461" t="str">
            <v>通过磁共振增强扫描，对非使用对比剂技术或使用对比剂后的检查部位进行灌注成像及分析。</v>
          </cell>
          <cell r="F461" t="str">
            <v>所定价格涵盖穿刺（使用对比剂时）、摆位、对比剂注射（使用对比剂时）、扫描成像、分析、出具报告、数字影像处理与上传存储（含数字方式）等步骤所需的人力资源、设备运转成本消耗与基本物质资源消耗。</v>
          </cell>
          <cell r="G461" t="str">
            <v>脏器</v>
          </cell>
          <cell r="H461" t="str">
            <v>“非使用对比剂技术”包括但不限于使用氢质子成像、磁共振动态增强成像、氙磁共振成像技术、使用自旋标记技术等。</v>
          </cell>
          <cell r="I461" t="str">
            <v>本指南所称“磁共振（MR）灌注成像”中的“脏器”指脑、唾液腺、甲状腺(含甲状旁腺)、食管、肺、心脏、肝脏、胆囊、胰腺、脾脏、肾脏、肾上腺、胃肠道、膀胱输尿管、前列腺、子宫及附件、睾丸。</v>
          </cell>
        </row>
        <row r="462">
          <cell r="B462" t="str">
            <v>磁共振（MR）灌注成像-磁共振（MR）动态增强（扩展）</v>
          </cell>
          <cell r="C462" t="str">
            <v>012301030051100</v>
          </cell>
          <cell r="D462" t="str">
            <v>检查费</v>
          </cell>
          <cell r="E462" t="str">
            <v>通过磁共振动态增强扫描，对非使用对比剂技术或使用对比剂后的检查部位进行灌注成像及分析。</v>
          </cell>
          <cell r="F462" t="str">
            <v>所定价格涵盖穿刺（使用对比剂时）、摆位、对比剂注射（使用对比剂时）、扫描成像、分析、出具报告、数字影像处理与上传存储（含数字方式）等步骤所需的人力资源、设备运转成本消耗与基本物质资源消耗。</v>
          </cell>
          <cell r="G462" t="str">
            <v>脏器</v>
          </cell>
          <cell r="H462" t="str">
            <v>“非使用对比剂技术”包括但不限于使用氢质子成像、磁共振动态增强成像、氙磁共振成像技术、使用自旋标记技术等。</v>
          </cell>
          <cell r="I462" t="str">
            <v>本指南所称“磁共振（MR）灌注成像”中的“脏器”指脑、唾液腺、甲状腺(含甲状旁腺)、食管、肺、心脏、肝脏、胆囊、胰腺、脾脏、肾脏、肾上腺、胃肠道、膀胱输尿管、前列腺、子宫及附件、睾丸。</v>
          </cell>
        </row>
        <row r="463">
          <cell r="B463" t="str">
            <v>磁共振（MR）增强-同一部位平扫后立即行增强扫描（减收）</v>
          </cell>
          <cell r="C463" t="str">
            <v>372301030020001</v>
          </cell>
          <cell r="D463" t="str">
            <v>检查费</v>
          </cell>
        </row>
        <row r="463">
          <cell r="G463" t="str">
            <v>部位</v>
          </cell>
        </row>
        <row r="464">
          <cell r="B464" t="str">
            <v>磁共振（MR）增强成像（血管）-平扫后立即行增强成像（减收）</v>
          </cell>
          <cell r="C464" t="str">
            <v>372301030040001</v>
          </cell>
          <cell r="D464" t="str">
            <v>检查费</v>
          </cell>
        </row>
        <row r="464">
          <cell r="G464" t="str">
            <v>血管</v>
          </cell>
        </row>
        <row r="465">
          <cell r="B465" t="str">
            <v>磁共振（MR）灌注成像-平扫后立即行灌注成像（减收）</v>
          </cell>
          <cell r="C465" t="str">
            <v>372301030050001</v>
          </cell>
          <cell r="D465" t="str">
            <v>检查费</v>
          </cell>
        </row>
        <row r="465">
          <cell r="G465" t="str">
            <v>脏器</v>
          </cell>
        </row>
        <row r="466">
          <cell r="B466" t="str">
            <v>磁共振（MR）增强-磁共振平扫后增强扫描（减收）</v>
          </cell>
          <cell r="C466" t="str">
            <v>422301030020001</v>
          </cell>
          <cell r="D466" t="str">
            <v>检查费</v>
          </cell>
        </row>
        <row r="466">
          <cell r="G466" t="str">
            <v>部位</v>
          </cell>
        </row>
        <row r="467">
          <cell r="B467" t="str">
            <v>磁共振（MR）增强成像（血管）-磁共振平扫后增强成像（减收）</v>
          </cell>
          <cell r="C467" t="str">
            <v>422301030040001</v>
          </cell>
          <cell r="D467" t="str">
            <v>检查费</v>
          </cell>
        </row>
        <row r="467">
          <cell r="G467" t="str">
            <v>血管</v>
          </cell>
        </row>
        <row r="468">
          <cell r="B468" t="str">
            <v>2. 超声检查</v>
          </cell>
          <cell r="C468" t="str">
            <v>2302</v>
          </cell>
          <cell r="D468" t="str">
            <v/>
          </cell>
        </row>
        <row r="468">
          <cell r="I468" t="str">
            <v>医保价采函 〔2024〕 224 号使用说明：
1. 本指南以超声检查为重点，按检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超声检查类项目在操作层面存在差异，但在价格项目和定价水平层面具备合并同类项的条件，立项指南对目前常用的超声检查类项目进行了合并。地方医保部门制定“超声检查类”医疗服务项目价格时，要充分体现技术劳务价值，使收费水平覆盖绝大部分超声检查类项目，使整合前后的超声检查类项目收费水平大体相当；立项指南所定价格属于政府指导价为最高限价，下浮不限；同时，医疗机构、医务人员实施超声检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本指南所称“价格构成”，指项目价格应涵盖的各类资源消耗，用于确定计价单元的边界，不应作为临床技术标准理解，不是实际操作方式、路径、步骤、程序的强制性要求。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6.本指南所称“床旁检查”，指因患者病情危重或无法自行前往检查科室，由检查科室人员移动设备至患者病床旁进行检查。
7.本指南所称“对比剂”含药品及非药品类对比剂，非药品类对比剂包含在价格构成中，药品类对比剂按药品管理收费。
8.本指南涉及的对比分析类检查类项目，可按照实际检查次数收费，例如胆囊和胆道收缩功能检查、膀胱残余尿量检查等，可在出具报告时体现两次检查的不同结论。
9.本指南所称的“人工智能辅助诊断”是指应用人工智能技术辅助进行的超声检查诊断，不得与主项目同时收费。
10.本指南中涉及“包括……”“……等”的，属于开放型表述，所指对象不仅局限于表述中列明的事项，也包括未列明的同类事项。
11.术中需行各类超声检查的，按本立项指南中相应项目进行收费，各类引导项目拟在辅助操作立项指南中另行立项。</v>
          </cell>
        </row>
        <row r="469">
          <cell r="B469" t="str">
            <v>A型超声检查</v>
          </cell>
          <cell r="C469" t="str">
            <v>230201</v>
          </cell>
          <cell r="D469" t="str">
            <v/>
          </cell>
        </row>
        <row r="470">
          <cell r="B470" t="str">
            <v>A型超声检查</v>
          </cell>
          <cell r="C470" t="str">
            <v>012302010010000</v>
          </cell>
          <cell r="D470" t="str">
            <v>检查费</v>
          </cell>
          <cell r="E470" t="str">
            <v>通过A型超声技术，对组织器官进行超声成像及诊断。</v>
          </cell>
          <cell r="F470" t="str">
            <v>所定价格涵盖设备调试、超声检查、数据分析、数据存储、出具诊断结果（含图文报告）等所需的人力资源和基本物质资源消耗。</v>
          </cell>
          <cell r="G470" t="str">
            <v>单侧</v>
          </cell>
        </row>
        <row r="471">
          <cell r="B471" t="str">
            <v>B型超声检查</v>
          </cell>
          <cell r="C471" t="str">
            <v>230202</v>
          </cell>
          <cell r="D471" t="str">
            <v/>
          </cell>
        </row>
        <row r="472">
          <cell r="B472" t="str">
            <v>B型超声检查</v>
          </cell>
          <cell r="C472" t="str">
            <v>012302020010000</v>
          </cell>
          <cell r="D472" t="str">
            <v>检查费</v>
          </cell>
          <cell r="E472" t="str">
            <v>通过B型超声技术，对组织器官及病灶进行超声成像及诊断。</v>
          </cell>
          <cell r="F472" t="str">
            <v>所定价格涵盖设备调试、体位摆放、超声检查、摄取图像、数据分析、数据存储、出具诊断结果（含图文报告）等步骤所需的人力资源、设备运转成本消耗与基本物质资源消耗。</v>
          </cell>
          <cell r="G472" t="str">
            <v>部位</v>
          </cell>
        </row>
        <row r="472">
          <cell r="I472"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73">
          <cell r="B473" t="str">
            <v>B型超声检查-床旁检查(加收)</v>
          </cell>
          <cell r="C473" t="str">
            <v>012302020010001</v>
          </cell>
          <cell r="D473" t="str">
            <v>检查费</v>
          </cell>
          <cell r="E473" t="str">
            <v>通过B型超声技术，在床旁对组织器官及病灶进行超声成像及诊断。</v>
          </cell>
          <cell r="F473" t="str">
            <v>具体的加收标准（加收率或加收金额）由各地依权限制定。</v>
          </cell>
          <cell r="G473" t="str">
            <v>次</v>
          </cell>
        </row>
        <row r="473">
          <cell r="I473"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74">
          <cell r="B474" t="str">
            <v>B型超声检查-腔内检查(加收)</v>
          </cell>
          <cell r="C474" t="str">
            <v>012302020010011</v>
          </cell>
          <cell r="D474" t="str">
            <v>检查费</v>
          </cell>
          <cell r="E474" t="str">
            <v>通过B型超声技术，对组织器官腔内及病灶进行超声成像及诊断。</v>
          </cell>
          <cell r="F474" t="str">
            <v>具体的加收标准（加收率或加收金额）由各地依权限制定。</v>
          </cell>
          <cell r="G474" t="str">
            <v>部位</v>
          </cell>
        </row>
        <row r="474">
          <cell r="I474"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75">
          <cell r="B475" t="str">
            <v>B型超声检查-立体成像(加收)</v>
          </cell>
          <cell r="C475" t="str">
            <v>012302020010021</v>
          </cell>
          <cell r="D475" t="str">
            <v>检查费</v>
          </cell>
          <cell r="E475" t="str">
            <v>通过B型超声技术，对组织器官及病灶进行超声立体成像及诊断。</v>
          </cell>
          <cell r="F475" t="str">
            <v>具体的加收标准（加收率或加收金额）由各地依权限制定。</v>
          </cell>
          <cell r="G475" t="str">
            <v>部位</v>
          </cell>
        </row>
        <row r="475">
          <cell r="I475"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76">
          <cell r="B476" t="str">
            <v>B型超声检查-排卵监测(减收)</v>
          </cell>
          <cell r="C476" t="str">
            <v>012302020010031</v>
          </cell>
          <cell r="D476" t="str">
            <v>检查费</v>
          </cell>
          <cell r="E476" t="str">
            <v>通过B型超声技术，进行排卵监测。</v>
          </cell>
          <cell r="F476" t="str">
            <v>具体的减收标准（减收率或减收金额）由各地依权限制定。</v>
          </cell>
          <cell r="G476" t="str">
            <v>部位</v>
          </cell>
        </row>
        <row r="476">
          <cell r="I476"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77">
          <cell r="B477" t="str">
            <v>B型超声检查-人工智能辅助诊断(扩展)</v>
          </cell>
          <cell r="C477" t="str">
            <v>012302020010100</v>
          </cell>
          <cell r="D477" t="str">
            <v>检查费</v>
          </cell>
          <cell r="E477" t="str">
            <v>通过B型超声技术，对组织器官及病灶进行超声成像及诊断。</v>
          </cell>
          <cell r="F477" t="str">
            <v>所定价格涵盖设备调试、体位摆放、超声检查、摄取图像、数据分析、数据存储、出具诊断结果（含图文报告）等步骤所需的人力资源、设备运转成本消耗与基本物质资源消耗。</v>
          </cell>
          <cell r="G477" t="str">
            <v>部位</v>
          </cell>
        </row>
        <row r="477">
          <cell r="I477"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78">
          <cell r="B478" t="str">
            <v>彩色多普勒超声检查</v>
          </cell>
          <cell r="C478" t="str">
            <v>230203</v>
          </cell>
          <cell r="D478" t="str">
            <v/>
          </cell>
        </row>
        <row r="479">
          <cell r="B479" t="str">
            <v>彩色多普勒超声检查（常规）</v>
          </cell>
          <cell r="C479" t="str">
            <v>012302030010000</v>
          </cell>
          <cell r="D479" t="str">
            <v>检查费</v>
          </cell>
          <cell r="E479" t="str">
            <v>通过彩色多普勒超声技术，对组织器官及病灶进行超声成像及诊断。</v>
          </cell>
          <cell r="F479" t="str">
            <v>所定价格涵盖设备调试、体位摆放、超声检查、摄取图像、数据分析、数据存储、出具诊断结果（含图文报告）等步骤所需的人力资源、设备运转成本消耗与基本物质资源消耗。</v>
          </cell>
          <cell r="G479" t="str">
            <v>部位</v>
          </cell>
        </row>
        <row r="479">
          <cell r="I479"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80">
          <cell r="B480" t="str">
            <v>彩色多普勒超声检查（常规）-床旁检查（加收）</v>
          </cell>
          <cell r="C480" t="str">
            <v>012302030010001</v>
          </cell>
          <cell r="D480" t="str">
            <v>检查费</v>
          </cell>
          <cell r="E480" t="str">
            <v>通过彩色多普勒超声技术，在床旁对组织器官及病灶进行超声成像及诊断。</v>
          </cell>
          <cell r="F480" t="str">
            <v>具体的加收标准（加收率或加收金额）由各地依权限制定。</v>
          </cell>
          <cell r="G480" t="str">
            <v>部位</v>
          </cell>
        </row>
        <row r="480">
          <cell r="I480"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81">
          <cell r="B481" t="str">
            <v>彩色多普勒超声检查（常规）-腔内检查（加收）</v>
          </cell>
          <cell r="C481" t="str">
            <v>012302030010011</v>
          </cell>
          <cell r="D481" t="str">
            <v>检查费</v>
          </cell>
          <cell r="E481" t="str">
            <v>通过彩色多普勒超声技术，对组织器官腔内及病灶进行超声成像及诊断。</v>
          </cell>
          <cell r="F481" t="str">
            <v>具体的加收标准（加收率或加收金额）由各地依权限制定。</v>
          </cell>
          <cell r="G481" t="str">
            <v>部位</v>
          </cell>
        </row>
        <row r="481">
          <cell r="I481"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82">
          <cell r="B482" t="str">
            <v>彩色多普勒超声检查（常规）-立体成像（加收）</v>
          </cell>
          <cell r="C482" t="str">
            <v>012302030010021</v>
          </cell>
          <cell r="D482" t="str">
            <v>检查费</v>
          </cell>
          <cell r="E482" t="str">
            <v>通过彩色多普勒超声技术，对组织器官及病灶进行超声立体成像及诊断。</v>
          </cell>
          <cell r="F482" t="str">
            <v>具体的加收标准（加收率或加收金额）由各地依权限制定。</v>
          </cell>
          <cell r="G482" t="str">
            <v>部位</v>
          </cell>
        </row>
        <row r="482">
          <cell r="I482"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83">
          <cell r="B483" t="str">
            <v>彩色多普勒超声检查（常规）-排卵监测（减收）</v>
          </cell>
          <cell r="C483" t="str">
            <v>012302030010031</v>
          </cell>
          <cell r="D483" t="str">
            <v>检查费</v>
          </cell>
          <cell r="E483" t="str">
            <v>通过彩色多普勒超声技术，进行排卵监测。</v>
          </cell>
          <cell r="F483" t="str">
            <v>具体的加收标准（减收率或减收金额）由各地依权限制定。</v>
          </cell>
          <cell r="G483" t="str">
            <v>部位</v>
          </cell>
        </row>
        <row r="483">
          <cell r="I483"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84">
          <cell r="B484" t="str">
            <v>彩色多普勒超声检查（常规）-人工智能辅助诊断（扩展）</v>
          </cell>
          <cell r="C484" t="str">
            <v>012302030010100</v>
          </cell>
          <cell r="D484" t="str">
            <v>检查费</v>
          </cell>
          <cell r="E484" t="str">
            <v>通过彩色多普勒超声技术，对组织器官及病灶进行超声成像及诊断。</v>
          </cell>
          <cell r="F484" t="str">
            <v>所定价格涵盖设备调试、体位摆放、超声检查、摄取图像、数据分析、数据存储、出具诊断结果（含图文报告）等步骤所需的人力资源、设备运转成本消耗与基本物质资源消耗。</v>
          </cell>
          <cell r="G484" t="str">
            <v>部位</v>
          </cell>
        </row>
        <row r="484">
          <cell r="I484" t="str">
            <v>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v>
          </cell>
        </row>
        <row r="485">
          <cell r="B485" t="str">
            <v>彩色多普勒超声检查（心脏）</v>
          </cell>
          <cell r="C485" t="str">
            <v>012302030020000</v>
          </cell>
          <cell r="D485" t="str">
            <v>检查费</v>
          </cell>
          <cell r="E485" t="str">
            <v>通过彩色多普勒超声技术（包括M型超声），观察测量心脏及大血管的形态结构、运动状态、血流动力学情况进行综合分析，作出诊断。</v>
          </cell>
          <cell r="F485" t="str">
            <v>所定价格涵盖设备调试、体位摆放、超声检查、摄取图像、数据分析、数据存储、出具诊断结果（含图文报告）等步骤所需的人力资源、设备运转成本消耗与基本物质资源消耗。</v>
          </cell>
          <cell r="G485" t="str">
            <v>次</v>
          </cell>
        </row>
        <row r="486">
          <cell r="B486" t="str">
            <v>彩色多普勒超声检查（心脏）-床旁检查（加收）</v>
          </cell>
          <cell r="C486" t="str">
            <v>012302030020001</v>
          </cell>
          <cell r="D486" t="str">
            <v>检查费</v>
          </cell>
          <cell r="E486" t="str">
            <v>通过彩色多普勒超声技术（包括M型超声），在床旁观察测量心脏及大血管的形态结构、运动状态、血流动力学情况进行综合分析，作出诊断。</v>
          </cell>
          <cell r="F486" t="str">
            <v>具体的加收标准（减收率或减收金额）由各地依权限制定。</v>
          </cell>
          <cell r="G486" t="str">
            <v>次</v>
          </cell>
        </row>
        <row r="487">
          <cell r="B487" t="str">
            <v>彩色多普勒超声检查（心脏）-心脏负荷超声检查（加收）</v>
          </cell>
          <cell r="C487" t="str">
            <v>012302030020011</v>
          </cell>
          <cell r="D487" t="str">
            <v>检查费</v>
          </cell>
          <cell r="E487" t="str">
            <v>通过彩色多普勒超声技术（包括M型超声），观察测量负荷心脏及大血管的形态结构、运动状态、血流动力学情况进行综合分析，作出诊断。</v>
          </cell>
          <cell r="F487" t="str">
            <v>具体的加收标准（减收率或减收金额）由各地依权限制定。</v>
          </cell>
          <cell r="G487" t="str">
            <v>次</v>
          </cell>
        </row>
        <row r="488">
          <cell r="B488" t="str">
            <v>彩色多普勒超声检查（心脏）-人工智能辅助诊断（扩展）</v>
          </cell>
          <cell r="C488" t="str">
            <v>012302030020100</v>
          </cell>
          <cell r="D488" t="str">
            <v>检查费</v>
          </cell>
          <cell r="E488" t="str">
            <v>通过彩色多普勒超声技术（包括M型超声），观察测量心脏及大血管的形态结构、运动状态、血流动力学情况进行综合分析，作出诊断。</v>
          </cell>
          <cell r="F488" t="str">
            <v>所定价格涵盖设备调试、体位摆放、超声检查、摄取图像、数据分析、数据存储、出具诊断结果（含图文报告）等步骤所需的人力资源、设备运转成本消耗与基本物质资源消耗。</v>
          </cell>
          <cell r="G488" t="str">
            <v>次</v>
          </cell>
        </row>
        <row r="489">
          <cell r="B489" t="str">
            <v>彩色多普勒超声检查（心脏）-彩色多普勒超声心动图检查（经食管）（扩展）</v>
          </cell>
          <cell r="C489" t="str">
            <v>012302030021100</v>
          </cell>
          <cell r="D489" t="str">
            <v>检查费</v>
          </cell>
          <cell r="E489" t="str">
            <v>通过彩色多普勒超声技术（包括M型超声），观察测量心脏及大血管的形态结构、运动状态、血流动力学情况进行综合分析，作出诊断。</v>
          </cell>
          <cell r="F489" t="str">
            <v>所定价格涵盖设备调试、体位摆放、超声检查、摄取图像、数据分析、数据存储、出具诊断结果（含图文报告）等步骤所需的人力资源、设备运转成本消耗与基本物质资源消耗。</v>
          </cell>
          <cell r="G489" t="str">
            <v>次</v>
          </cell>
        </row>
        <row r="490">
          <cell r="B490" t="str">
            <v>彩色多普勒超声检查（血管）</v>
          </cell>
          <cell r="C490" t="str">
            <v>012302030030000</v>
          </cell>
          <cell r="D490" t="str">
            <v>检查费</v>
          </cell>
          <cell r="E490" t="str">
            <v>通过彩色多普勒超声技术，对相关血管进行超声成像及诊断。</v>
          </cell>
          <cell r="F490" t="str">
            <v>所定价格涵盖设备调试、体位摆放、超声检查、摄取图像、数据分析、数据存储、出具诊断结果（含图文报告）等步骤所需的人力资源、设备运转成本消耗与基本物质资源消耗。</v>
          </cell>
          <cell r="G490" t="str">
            <v>部位</v>
          </cell>
        </row>
        <row r="490">
          <cell r="I490" t="str">
            <v>本指南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v>
          </cell>
        </row>
        <row r="491">
          <cell r="B491" t="str">
            <v>彩色多普勒超声检查（血管）-床旁检查（加收）</v>
          </cell>
          <cell r="C491" t="str">
            <v>012302030030001</v>
          </cell>
          <cell r="D491" t="str">
            <v>检查费</v>
          </cell>
          <cell r="E491" t="str">
            <v>通过彩色多普勒超声技术，在床旁对相关血管进行超声成像及诊断。</v>
          </cell>
          <cell r="F491" t="str">
            <v>具体的加收标准（减收率或减收金额）由各地依权限制定。</v>
          </cell>
          <cell r="G491" t="str">
            <v>部位</v>
          </cell>
        </row>
        <row r="491">
          <cell r="I491" t="str">
            <v>本指南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v>
          </cell>
        </row>
        <row r="492">
          <cell r="B492" t="str">
            <v>彩色多普勒超声检查（血管）-人工智能辅助诊断（扩展）</v>
          </cell>
          <cell r="C492" t="str">
            <v>012302030030100</v>
          </cell>
          <cell r="D492" t="str">
            <v>检查费</v>
          </cell>
          <cell r="E492" t="str">
            <v>通过彩色多普勒超声技术，对相关血管进行超声成像及诊断。</v>
          </cell>
          <cell r="F492" t="str">
            <v>所定价格涵盖设备调试、体位摆放、超声检查、摄取图像、数据分析、数据存储、出具诊断结果（含图文报告）等步骤所需的人力资源、设备运转成本消耗与基本物质资源消耗。</v>
          </cell>
          <cell r="G492" t="str">
            <v>部位</v>
          </cell>
        </row>
        <row r="492">
          <cell r="I492" t="str">
            <v>本指南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v>
          </cell>
        </row>
        <row r="493">
          <cell r="B493" t="str">
            <v>彩色多普勒超声检查（弹性成像）</v>
          </cell>
          <cell r="C493" t="str">
            <v>012302030040000</v>
          </cell>
          <cell r="D493" t="str">
            <v>检查费</v>
          </cell>
          <cell r="E493" t="str">
            <v>通过彩色多普勒超声弹性成像技术，对病变组织器官及病灶进行超声弹性成像及诊断。</v>
          </cell>
          <cell r="F493" t="str">
            <v>所定价格涵盖设备调试、体位摆放、超声检查、获取数据、数据分析、数据存储、出具诊断结果（含图文报告）等步骤所需的人力资源、设备运转成本消耗与基本物质资源消耗。</v>
          </cell>
          <cell r="G493" t="str">
            <v>器官</v>
          </cell>
        </row>
        <row r="494">
          <cell r="B494" t="str">
            <v>彩色多普勒超声检查（弹性成像）-床旁检查（加收）</v>
          </cell>
          <cell r="C494" t="str">
            <v>012302030040001</v>
          </cell>
          <cell r="D494" t="str">
            <v>检查费</v>
          </cell>
          <cell r="E494" t="str">
            <v>通过彩色多普勒超声弹性成像技术，在床旁对病变组织器官及病灶进行超声弹性成像及诊断。</v>
          </cell>
          <cell r="F494" t="str">
            <v>具体的加收标准（减收率或减收金额）由各地依权限制定。</v>
          </cell>
          <cell r="G494" t="str">
            <v>器官</v>
          </cell>
        </row>
        <row r="495">
          <cell r="B495" t="str">
            <v>彩色多普勒超声检查（弹性成像）-人工智能辅助诊断（扩展）</v>
          </cell>
          <cell r="C495" t="str">
            <v>012302030040100</v>
          </cell>
          <cell r="D495" t="str">
            <v>检查费</v>
          </cell>
          <cell r="E495" t="str">
            <v>通过彩色多普勒超声弹性成像技术，对病变组织器官及病灶进行超声弹性成像及诊断。</v>
          </cell>
          <cell r="F495" t="str">
            <v>所定价格涵盖设备调试、体位摆放、超声检查、获取数据、数据分析、数据存储、出具诊断结果（含图文报告）等步骤所需的人力资源、设备运转成本消耗与基本物质资源消耗。</v>
          </cell>
          <cell r="G495" t="str">
            <v>器官</v>
          </cell>
        </row>
        <row r="496">
          <cell r="B496" t="str">
            <v>彩色多普勒超声检查（胎儿）</v>
          </cell>
          <cell r="C496" t="str">
            <v>012302030050000</v>
          </cell>
          <cell r="D496" t="str">
            <v>检查费</v>
          </cell>
          <cell r="E496" t="str">
            <v>通过彩色多普勒超声技术，对胎儿进行超声成像及诊断。</v>
          </cell>
          <cell r="F496" t="str">
            <v>所定价格涵盖设备调试、体位摆放、超声检查、摄取图像、数据分析、数据存储、出具诊断结果（含图文报告）等步骤所需的人力资源、设备运转成本消耗与基本物质资源消耗。</v>
          </cell>
          <cell r="G496" t="str">
            <v>胎·次</v>
          </cell>
        </row>
        <row r="497">
          <cell r="B497" t="str">
            <v>彩色多普勒超声检查（胎儿）-床旁检查（加收）</v>
          </cell>
          <cell r="C497" t="str">
            <v>012302030050001</v>
          </cell>
          <cell r="D497" t="str">
            <v>检查费</v>
          </cell>
          <cell r="E497" t="str">
            <v>通过彩色多普勒超声技术，在床旁对胎儿进行超声成像及诊断。</v>
          </cell>
          <cell r="F497" t="str">
            <v>具体的加收标准（减收率或减收金额）由各地依权限制定。</v>
          </cell>
          <cell r="G497" t="str">
            <v>胎·次</v>
          </cell>
        </row>
        <row r="498">
          <cell r="B498" t="str">
            <v>彩色多普勒超声检查（胎儿）-腔内检查（加收）</v>
          </cell>
          <cell r="C498" t="str">
            <v>012302030050011</v>
          </cell>
          <cell r="D498" t="str">
            <v>检查费</v>
          </cell>
          <cell r="E498" t="str">
            <v>通过彩色多普勒超声技术，对胎儿腔内进行超声成像及诊断。</v>
          </cell>
          <cell r="F498" t="str">
            <v>具体的加收标准（减收率或减收金额）由各地依权限制定。</v>
          </cell>
          <cell r="G498" t="str">
            <v>胎·次</v>
          </cell>
        </row>
        <row r="499">
          <cell r="B499" t="str">
            <v>彩色多普勒超声检查（胎儿）-人工智能辅助诊断（扩展）</v>
          </cell>
          <cell r="C499" t="str">
            <v>012302030050100</v>
          </cell>
          <cell r="D499" t="str">
            <v>检查费</v>
          </cell>
          <cell r="E499" t="str">
            <v>通过彩色多普勒超声技术，对胎儿进行超声成像及诊断。</v>
          </cell>
          <cell r="F499" t="str">
            <v>所定价格涵盖设备调试、体位摆放、超声检查、摄取图像、数据分析、数据存储、出具诊断结果（含图文报告）等步骤所需的人力资源、设备运转成本消耗与基本物质资源消耗。</v>
          </cell>
          <cell r="G499" t="str">
            <v>胎·次</v>
          </cell>
        </row>
        <row r="500">
          <cell r="B500" t="str">
            <v>彩色多普勒超声检查（胎儿）-早孕期筛查（扩展）</v>
          </cell>
          <cell r="C500" t="str">
            <v>012302030051100</v>
          </cell>
          <cell r="D500" t="str">
            <v>检查费</v>
          </cell>
          <cell r="E500" t="str">
            <v>通过彩色多普勒超声技术，进行早孕期筛查。</v>
          </cell>
          <cell r="F500" t="str">
            <v>所定价格涵盖设备调试、体位摆放、超声检查、摄取图像、数据分析、数据存储、出具诊断结果（含图文报告）等步骤所需的人力资源、设备运转成本消耗与基本物质资源消耗。</v>
          </cell>
          <cell r="G500" t="str">
            <v>胎·次</v>
          </cell>
        </row>
        <row r="501">
          <cell r="B501" t="str">
            <v>彩色多普勒超声检查（胎儿）-胎儿血流动力学检查（扩展）</v>
          </cell>
          <cell r="C501" t="str">
            <v>012302030052100</v>
          </cell>
          <cell r="D501" t="str">
            <v>检查费</v>
          </cell>
          <cell r="E501" t="str">
            <v>通过彩色多普勒超声技术，进行胎儿血流动力学检查及诊断。</v>
          </cell>
          <cell r="F501" t="str">
            <v>所定价格涵盖设备调试、体位摆放、超声检查、摄取图像、数据分析、数据存储、出具诊断结果（含图文报告）等步骤所需的人力资源、设备运转成本消耗与基本物质资源消耗。</v>
          </cell>
          <cell r="G501" t="str">
            <v>胎·次</v>
          </cell>
        </row>
        <row r="502">
          <cell r="B502" t="str">
            <v>彩色多普勒超声检查（胎儿系统性筛查）</v>
          </cell>
          <cell r="C502" t="str">
            <v>012302030060000</v>
          </cell>
          <cell r="D502" t="str">
            <v>检查费</v>
          </cell>
          <cell r="E502" t="str">
            <v>通过彩色多普勒超声技术，对胎儿组织器官进行超声成像及诊断，排查胎儿结构畸形等异常情况。</v>
          </cell>
          <cell r="F502" t="str">
            <v>所定价格涵盖设备调试、体位摆放、超声检查、摄取图像、数据分析、数据存储、出具诊断结果（含图文报告）等步骤所需的人力资源、设备运转成本消耗与基本物质资源消耗。</v>
          </cell>
          <cell r="G502" t="str">
            <v>胎·次</v>
          </cell>
          <cell r="H502" t="str">
            <v>“彩色多普勒超声检查（胎儿系统性筛查）”指通过彩色多普勒超声对胎儿系统性（神经、呼吸、消化、心血管、脐带胎盘等）结构性畸形的筛查及对胎儿器官发育情况的检查。</v>
          </cell>
        </row>
        <row r="503">
          <cell r="B503" t="str">
            <v>彩色多普勒超声检查（胎儿系统性筛查）-可疑胎儿产前诊断（加收）</v>
          </cell>
          <cell r="C503" t="str">
            <v>012302030060001</v>
          </cell>
          <cell r="D503" t="str">
            <v>检查费</v>
          </cell>
          <cell r="E503" t="str">
            <v>通过彩色多普勒超声技术，对可疑胎儿组织器官进行超声成像及诊断，排查胎儿结构畸形等异常情况。</v>
          </cell>
          <cell r="F503" t="str">
            <v>具体的加收标准（减收率或减收金额）由各地依权限制定。</v>
          </cell>
          <cell r="G503" t="str">
            <v>胎·次</v>
          </cell>
          <cell r="H503" t="str">
            <v>“彩色多普勒超声检查（胎儿系统性筛查）”指通过彩色多普勒超声对胎儿系统性（神经、呼吸、消化、心血管、脐带胎盘等）结构性畸形的筛查及对胎儿器官发育情况的检查。</v>
          </cell>
        </row>
        <row r="504">
          <cell r="B504" t="str">
            <v>彩色多普勒超声检查（胎儿系统性筛查）-人工智能辅助诊断（扩展）</v>
          </cell>
          <cell r="C504" t="str">
            <v>012302030060100</v>
          </cell>
          <cell r="D504" t="str">
            <v>检查费</v>
          </cell>
          <cell r="E504" t="str">
            <v>通过彩色多普勒超声技术，对胎儿组织器官进行超声成像及诊断，排查胎儿结构畸形等异常情况。</v>
          </cell>
          <cell r="F504" t="str">
            <v>所定价格涵盖设备调试、体位摆放、超声检查、摄取图像、数据分析、数据存储、出具诊断结果（含图文报告）等步骤所需的人力资源、设备运转成本消耗与基本物质资源消耗。</v>
          </cell>
          <cell r="G504" t="str">
            <v>胎·次</v>
          </cell>
          <cell r="H504" t="str">
            <v>“彩色多普勒超声检查（胎儿系统性筛查）”指通过彩色多普勒超声对胎儿系统性（神经、呼吸、消化、心血管、脐带胎盘等）结构性畸形的筛查及对胎儿器官发育情况的检查。</v>
          </cell>
        </row>
        <row r="505">
          <cell r="B505" t="str">
            <v>彩色多普勒超声检查（胎儿心脏）</v>
          </cell>
          <cell r="C505" t="str">
            <v>012302030070000</v>
          </cell>
          <cell r="D505" t="str">
            <v>检查费</v>
          </cell>
          <cell r="E505" t="str">
            <v>通过各种超声技术，观察测量胎儿心脏及大血管的形态结构、运动状态、血流动力学情况，观测左右心室收缩功能和舒张功能参数，进行综合分析，作出诊断。</v>
          </cell>
          <cell r="F505" t="str">
            <v>所定价格涵盖设备调试、体位摆放、超声检查、摄取图像、数据分析、数据存储、出具诊断结果（含图文报告）等步骤所需的人力资源、设备运转成本消耗与基本物质资源消耗。</v>
          </cell>
          <cell r="G505" t="str">
            <v>胎·次</v>
          </cell>
        </row>
        <row r="506">
          <cell r="B506" t="str">
            <v>彩色多普勒超声检查（胎儿心脏）-人工智能辅助诊断（扩展）</v>
          </cell>
          <cell r="C506" t="str">
            <v>012302030070100</v>
          </cell>
          <cell r="D506" t="str">
            <v>检查费</v>
          </cell>
          <cell r="E506" t="str">
            <v>通过各种超声技术，观察测量胎儿心脏及大血管的形态结构、运动状态、血流动力学情况，观测左右心室收缩功能和舒张功能参数，进行综合分析，作出诊断。</v>
          </cell>
          <cell r="F506" t="str">
            <v>所定价格涵盖设备调试、体位摆放、超声检查、摄取图像、数据分析、数据存储、出具诊断结果（含图文报告）等步骤所需的人力资源、设备运转成本消耗与基本物质资源消耗。</v>
          </cell>
          <cell r="G506" t="str">
            <v>胎·次</v>
          </cell>
        </row>
        <row r="507">
          <cell r="B507" t="str">
            <v>彩色多普勒超声检查（胎儿）-立体成像（加收）</v>
          </cell>
          <cell r="C507" t="str">
            <v>452302030050001</v>
          </cell>
          <cell r="D507" t="str">
            <v>检查费</v>
          </cell>
          <cell r="E507" t="str">
            <v/>
          </cell>
          <cell r="F507" t="str">
            <v/>
          </cell>
          <cell r="G507" t="str">
            <v>胎·次</v>
          </cell>
          <cell r="H507" t="str">
            <v/>
          </cell>
          <cell r="I507" t="str">
            <v/>
          </cell>
        </row>
        <row r="508">
          <cell r="B508" t="str">
            <v>超声造影</v>
          </cell>
          <cell r="C508" t="str">
            <v>230204</v>
          </cell>
          <cell r="D508" t="str">
            <v/>
          </cell>
        </row>
        <row r="509">
          <cell r="B509" t="str">
            <v>超声造影（常规）</v>
          </cell>
          <cell r="C509" t="str">
            <v>012302040010000</v>
          </cell>
          <cell r="D509" t="str">
            <v>检查费</v>
          </cell>
          <cell r="E509" t="str">
            <v>通过超声检查，对使用对比剂后器官、组织和病灶的大小、形态、回声、血流信息等情况进行成像及分析，并作出诊断。（不含穿刺/插管）</v>
          </cell>
          <cell r="F509" t="str">
            <v>所定价格涵盖使用对比剂操作、设备调试、体位摆放、超声动态观察、获取数据、成像、数据分析、数据存储、出具诊断结果（含图文报告）等步骤所需的人力资源、设备运转成本消耗与基本物质资源消耗。</v>
          </cell>
          <cell r="G509" t="str">
            <v>器官</v>
          </cell>
        </row>
        <row r="510">
          <cell r="B510" t="str">
            <v>超声造影（常规）-立体成像（加收）</v>
          </cell>
          <cell r="C510" t="str">
            <v>012302040010001</v>
          </cell>
          <cell r="D510" t="str">
            <v>检查费</v>
          </cell>
          <cell r="E510" t="str">
            <v>通过超声检查，对使用对比剂后器官、组织和病灶的大小、形态、回声、血流信息等情况进行立体成像及分析，并作出诊断。（不含穿刺/插管）</v>
          </cell>
          <cell r="F510" t="str">
            <v>具体的加收标准（减收率或减收金额）由各地依权限制定。</v>
          </cell>
          <cell r="G510" t="str">
            <v>器官</v>
          </cell>
        </row>
        <row r="511">
          <cell r="B511" t="str">
            <v>超声造影（常规）-人工智能辅助诊断（扩展）</v>
          </cell>
          <cell r="C511" t="str">
            <v>012302040010100</v>
          </cell>
          <cell r="D511" t="str">
            <v>检查费</v>
          </cell>
          <cell r="E511" t="str">
            <v>通过超声检查，对使用对比剂后器官、组织和病灶的大小、形态、回声、血流信息等情况进行成像及分析，并作出诊断。（不含穿刺/插管）</v>
          </cell>
          <cell r="F511" t="str">
            <v>所定价格涵盖使用对比剂操作、设备调试、体位摆放、超声动态观察、获取数据、成像、数据分析、数据存储、出具诊断结果（含图文报告）等步骤所需的人力资源、设备运转成本消耗与基本物质资源消耗。</v>
          </cell>
          <cell r="G511" t="str">
            <v>器官</v>
          </cell>
        </row>
        <row r="512">
          <cell r="B512" t="str">
            <v>超声造影（血管）</v>
          </cell>
          <cell r="C512" t="str">
            <v>012302040020000</v>
          </cell>
          <cell r="D512" t="str">
            <v>检查费</v>
          </cell>
          <cell r="E512" t="str">
            <v>通过超声检查，对使用对比剂后血管的形态、血流、血管病变等信息进行成像及分析，并作出诊断。（不含穿刺/插管）</v>
          </cell>
          <cell r="F512" t="str">
            <v>所定价格涵盖使用对比剂操作、设备调试、体位摆放、超声动态观察、获取数据、成像、数据分析、数据存储、出具诊断结果（含图文报告）等步骤所需的人力资源、设备运转成本消耗与基本物质资源消耗。</v>
          </cell>
          <cell r="G512" t="str">
            <v>部位</v>
          </cell>
        </row>
        <row r="512">
          <cell r="I512" t="str">
            <v>本指南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v>
          </cell>
        </row>
        <row r="513">
          <cell r="B513" t="str">
            <v>超声造影（血管）-人工智能辅助诊断（扩展）</v>
          </cell>
          <cell r="C513" t="str">
            <v>012302040020100</v>
          </cell>
          <cell r="D513" t="str">
            <v>检查费</v>
          </cell>
          <cell r="E513" t="str">
            <v>通过超声检查，对使用对比剂后血管的形态、血流、血管病变等信息进行成像及分析，并作出诊断。（不含穿刺/插管）</v>
          </cell>
          <cell r="F513" t="str">
            <v>所定价格涵盖使用对比剂操作、设备调试、体位摆放、超声动态观察、获取数据、成像、数据分析、数据存储、出具诊断结果（含图文报告）等步骤所需的人力资源、设备运转成本消耗与基本物质资源消耗。</v>
          </cell>
          <cell r="G513" t="str">
            <v>部位</v>
          </cell>
        </row>
        <row r="513">
          <cell r="I513" t="str">
            <v>本指南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v>
          </cell>
        </row>
        <row r="514">
          <cell r="B514" t="str">
            <v>多普勒检查</v>
          </cell>
          <cell r="C514" t="str">
            <v>230205</v>
          </cell>
          <cell r="D514" t="str">
            <v/>
          </cell>
        </row>
        <row r="515">
          <cell r="B515" t="str">
            <v>多普勒检查（周围血管）</v>
          </cell>
          <cell r="C515" t="str">
            <v>012302050010000</v>
          </cell>
          <cell r="D515" t="str">
            <v>检查费</v>
          </cell>
          <cell r="E515" t="str">
            <v>利用多普勒技术，检测周围血管形态、血流速度和方向来评估血管的功能和病变情况，并作出诊断。</v>
          </cell>
          <cell r="F515" t="str">
            <v>所定价格涵盖设备调试、超声测量、获取数据、数据分析、数据储存、出具诊断结果（含图文报告）等步骤所需的人力资源、设备运转成本消耗与基本物质资源消耗。</v>
          </cell>
          <cell r="G515" t="str">
            <v>次</v>
          </cell>
          <cell r="H515" t="str">
            <v>“多普勒检查（周围血管）”指根据临床需要，多普勒超声对周围血管内皮功能、硬化状态、静脉回流、踝/趾臂指数等指标的检测。</v>
          </cell>
        </row>
        <row r="516">
          <cell r="B516" t="str">
            <v>多普勒检查（周围血管）-床旁检查（加收）</v>
          </cell>
          <cell r="C516" t="str">
            <v>012302050010001</v>
          </cell>
          <cell r="D516" t="str">
            <v>检查费</v>
          </cell>
          <cell r="E516" t="str">
            <v>利用多普勒技术，在床旁检测周围血管形态、血流速度禾方向来评估血管的功能和病变情况，病作出诊断。</v>
          </cell>
          <cell r="F516" t="str">
            <v>具体的加收标准（加收率或加收金额）由各地依权限制定。</v>
          </cell>
          <cell r="G516" t="str">
            <v>次</v>
          </cell>
          <cell r="H516" t="str">
            <v>“多普勒检查（周围血管）”指根据临床需要，多普勒超声对周围血管内皮功能、硬化状态、静脉回流、踝/趾臂指数等指标的检测。</v>
          </cell>
        </row>
        <row r="517">
          <cell r="B517" t="str">
            <v>多普勒检查（周围血管）-人工智能辅助诊断（扩展）</v>
          </cell>
          <cell r="C517" t="str">
            <v>012302050010100</v>
          </cell>
          <cell r="D517" t="str">
            <v>检查费</v>
          </cell>
          <cell r="E517" t="str">
            <v>利用多普勒技术，检测周围血管形态、血流速度和方向来评估血管的功能和病变情况，并作出诊断。</v>
          </cell>
          <cell r="F517" t="str">
            <v>所定价格涵盖设备调试、超声测量、获取数据、数据分析、数据储存、出具诊断结果（含图文报告）等步骤所需的人力资源、设备运转成本消耗与基本物质资源消耗。</v>
          </cell>
          <cell r="G517" t="str">
            <v>次</v>
          </cell>
          <cell r="H517" t="str">
            <v>“多普勒检查（周围血管）”指根据临床需要，多普勒超声对周围血管内皮功能、硬化状态、静脉回流、踝/趾臂指数等指标的检测。</v>
          </cell>
        </row>
        <row r="518">
          <cell r="B518" t="str">
            <v>多普勒检查（颅内血管）</v>
          </cell>
          <cell r="C518" t="str">
            <v>012302050020000</v>
          </cell>
          <cell r="D518" t="str">
            <v>检查费</v>
          </cell>
          <cell r="E518" t="str">
            <v>通过多普勒技术，测定动脉血流方向及速度，对颅底动脉血流动力学进行评价并作出诊断。</v>
          </cell>
          <cell r="F518" t="str">
            <v>所定价格涵盖设备调试、体位摆放、超声检查、获取数据、数据分析、数据存储、出具诊断结果（含图文报告）等步骤所需的人力资源、设备运转成本消耗与基本物质资源消耗。</v>
          </cell>
          <cell r="G518" t="str">
            <v>次</v>
          </cell>
        </row>
        <row r="519">
          <cell r="B519" t="str">
            <v>多普勒检查（颅内血管）-床旁检查（加收）</v>
          </cell>
          <cell r="C519" t="str">
            <v>012302050020001</v>
          </cell>
          <cell r="D519" t="str">
            <v>检查费</v>
          </cell>
          <cell r="E519" t="str">
            <v>通过多普勒技术，在床旁测定动脉血流方向及速度，对颅底动脉血流动力学进行评价并作出诊断。</v>
          </cell>
          <cell r="F519" t="str">
            <v>具体的加收标准（加收率或加收金额）由各地依权限制定。</v>
          </cell>
          <cell r="G519" t="str">
            <v>次</v>
          </cell>
        </row>
        <row r="520">
          <cell r="B520" t="str">
            <v>多普勒检查（颅内血管）-特殊方式检查（加收）</v>
          </cell>
          <cell r="C520" t="str">
            <v>012302050020011</v>
          </cell>
          <cell r="D520" t="str">
            <v>检查费</v>
          </cell>
          <cell r="E520" t="str">
            <v>通过多普勒技术，测定动脉血流方向及速度并行特殊方式检查，对颅底动脉血流动力学进行评价并作出诊断。</v>
          </cell>
          <cell r="F520" t="str">
            <v>具体的加收标准（加收率或加收金额）由各地依权限制定。</v>
          </cell>
          <cell r="G520" t="str">
            <v>次</v>
          </cell>
          <cell r="H520" t="str">
            <v>特殊方式检查指发泡试验、CO2试验。</v>
          </cell>
        </row>
        <row r="521">
          <cell r="B521" t="str">
            <v>多普勒检查（颅内血管）-人工智能辅助诊断（扩展）</v>
          </cell>
          <cell r="C521" t="str">
            <v>012302050020100</v>
          </cell>
          <cell r="D521" t="str">
            <v>检查费</v>
          </cell>
          <cell r="E521" t="str">
            <v>通过多普勒技术，测定动脉血流方向及速度，对颅底动脉血流动力学进行评价并作出诊断。</v>
          </cell>
          <cell r="F521" t="str">
            <v>所定价格涵盖设备调试、体位摆放、超声检查、获取数据、数据分析、数据存储、出具诊断结果（含图文报告）等步骤所需的人力资源、设备运转成本消耗与基本物质资源消耗。</v>
          </cell>
          <cell r="G521" t="str">
            <v>次</v>
          </cell>
        </row>
        <row r="522">
          <cell r="B522" t="str">
            <v>多普勒检查（颅内血管）-栓子监测（扩展）</v>
          </cell>
          <cell r="C522" t="str">
            <v>012302050021100</v>
          </cell>
          <cell r="D522" t="str">
            <v>检查费</v>
          </cell>
          <cell r="E522" t="str">
            <v>通过多普勒技术进行栓子监测。</v>
          </cell>
          <cell r="F522" t="str">
            <v>所定价格涵盖设备调试、体位摆放、超声检查、获取数据、数据分析、数据存储、出具诊断结果（含图文报告）等步骤所需的人力资源、设备运转成本消耗与基本物质资源消耗。</v>
          </cell>
          <cell r="G522" t="str">
            <v>次</v>
          </cell>
        </row>
        <row r="523">
          <cell r="B523" t="str">
            <v>3. 核医学诊断</v>
          </cell>
          <cell r="C523" t="str">
            <v>2303</v>
          </cell>
          <cell r="D523" t="str">
            <v/>
          </cell>
        </row>
        <row r="523">
          <cell r="I523" t="str">
            <v>医保价采函[2024]233号使用说明：
1. 本指南以放射检查为重点，按照检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检查项目在操作层面存在差异，但在价格项目和定价水平层面具备合并同类项的条件，立项指南对目前常用的放射检查项目进行了合并。地方医保部门制定“放射检查类”医疗服务项目价格时，要充分体现技术劳务价值，使收费水平覆盖绝大部分放射检查类项目，使整合前后的放射检查类项目收费水平大体相当，具备条件的地方可以适当上调；立项指南所定价格属于政府指导价为最高限价，下浮不限；同时，医疗机构、医务人员实施放射检查过程中有关创新改良，采取“现有项目兼容”的方式简化处理，无需申报新增医疗服务价格项目，直接按照对应的整合项目执行即可。
2. 本指南所称“价格构成”，指项目价格应涵盖的各类资源消耗，用于确定计价单元的边界，不应作为临床技术标准理解，不是实际操作方式、路径、步骤、程序的强制性要求。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6.本指南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7. 本指南所称“计算机体层成像（CT）平扫”“计算机体层成像（CT）增强扫描”“能量计算机体层成像（CT）平扫”和“能量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8. 本指南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9. 本指南所称“计算机体层（CT）造影成像（血管）”中的“血管”，指颅内动脉、颅内静脉、冠状动脉、肺动脉、胸主动脉、腹主动脉、颈动脉、颈静脉、上肢动脉、下肢动脉、下肢静脉、肺静脉、上腔静脉、下腔静脉、门脉系统。
10. 本指南所称“磁共振（MR）成像（血管）”中的“血管”，指头颅动脉、头颅静脉、肺动脉、颈动脉、颈静脉、胸主动脉、腹主动脉、上肢动脉、下肢动脉、下腔静脉。
11.本指南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12.本指南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13.本指南所称的“薄层扫描”，指通过计算机体层成像（CT）扫描，获取标称层厚&lt;2mm的的图像。
14.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15.本指南所称“放射性核素平面显像”中的“部位”，指头颅、颈部、胸部、腹部（肝、胆、脾、胰、双肾、胃部、肠道）、盆腔、泌尿系、四肢、其他未列部位。
16.本指南所称“正电子发射计算机断层显像（静态）”“正电子发射计算机断层显像（动态）”、“正电子发射计算机断层显像/计算机断层扫描（PET/CT）”和“正电子发射计算机断层显像/磁共振成像（PET/MRI）”中的“部位”，指头颅、颈部、胸部、腹部（肝、胆、脾、胰、双肾、胃部、肠道）、盆腔、泌尿系、四肢、其他未列部位。最高收费不超过3个部位。
17.“计算机体层(CT)灌注成像”、“磁共振(MR)灌注成像”、“单光子发射断层显像（SPECT）”中的“脏器”，指脑、唾液腺、甲状腺（含甲状旁腺）、食管、肺、心脏、肝脏、胆囊、胰腺、脾脏、肾脏、肾上腺、胃肠道、膀胱输尿管、前列腺、子宫及附件、睾丸。
18.本指南所称“正电子发射计算机断层显像/计算机断层扫描（PET/CT）”和“正电子发射计算机断层显像/磁共振成像（PET/MRI）”中的“局部”指扫描长度70CM，“躯干”指扫描范围从颅底到大腿中上部，“全身”指扫描范围从头到脚。
19.本指南所称“对比剂”中的药品类对比剂按零差率销售。
20.公立医疗机构开展相关放射检查须提供符合要求的“数字影像处理和上传存储服务”并执行现行放射检查项目价格，对于不能提供符合要求的“数字影像处理和上传存储服务”的，执行的相关放射检查项目价格减收5元。
21.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22.本指南中核医学相关检查项目均不含放射性药品费用。
23.本指南中“负荷显像”按2次计费。
24.本指南中涉及“包括……”“……等”的，属于开放型表述，所指对象不仅局限于表述中列明的事项，也包括未列明的同类事项。
25.各类引导类项目拟在临床辅助操作类立项指南中另行立项。
26.医疗机构应将影像资料上传至本地医保系统。
27.本指南所称的“人工智能辅助诊断”是指应用人工智能技术辅助进行的放射检查诊断，不得与主项目同时收费。</v>
          </cell>
        </row>
        <row r="524">
          <cell r="B524" t="str">
            <v>放射性核素平面显像</v>
          </cell>
          <cell r="C524" t="str">
            <v>230301</v>
          </cell>
          <cell r="D524" t="str">
            <v/>
          </cell>
        </row>
        <row r="525">
          <cell r="B525" t="str">
            <v>放射性核素平面显像（静态）</v>
          </cell>
          <cell r="C525" t="str">
            <v>012303010010000</v>
          </cell>
          <cell r="D525" t="str">
            <v>检查费</v>
          </cell>
          <cell r="E525" t="str">
            <v>通过采集体内放射性静态分布图像，提供组织器官的功能信息。</v>
          </cell>
          <cell r="F525" t="str">
            <v>所定价格涵盖放射性药品注射或口服给药、摆位、图像采集、数字影像处理与上传存储（含数字方式）、分析、出具报告等步骤所需的人力资源、设备运转成本消耗与基本物质资源消耗。</v>
          </cell>
          <cell r="G525" t="str">
            <v>部位</v>
          </cell>
        </row>
        <row r="525">
          <cell r="I525" t="str">
            <v>1.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2.本指南所称“放射性核素平面显像”中的“部位”，指头颅、颈部、胸部、腹部（肝、胆、脾、胰、双肾、胃部、肠道）、盆腔、泌尿系、四肢、其他未列部位。</v>
          </cell>
        </row>
        <row r="526">
          <cell r="B526" t="str">
            <v>放射性核素平面显像（静态）-增加体位（加收）</v>
          </cell>
          <cell r="C526" t="str">
            <v>012303010010001</v>
          </cell>
          <cell r="D526" t="str">
            <v>检查费</v>
          </cell>
          <cell r="E526" t="str">
            <v>通过增加体位采集体内放射性静态分布图像，提供组织器官的功能信息。</v>
          </cell>
          <cell r="F526" t="str">
            <v>具体的加收标准（加收率或加收金额）由各地依权限制定。</v>
          </cell>
          <cell r="G526" t="str">
            <v>体位</v>
          </cell>
        </row>
        <row r="526">
          <cell r="I526" t="str">
            <v>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v>
          </cell>
        </row>
        <row r="527">
          <cell r="B527" t="str">
            <v>放射性核素平面显像（静态）-延迟显像（加收）</v>
          </cell>
          <cell r="C527" t="str">
            <v>012303010010011</v>
          </cell>
          <cell r="D527" t="str">
            <v>检查费</v>
          </cell>
          <cell r="E527" t="str">
            <v>通过结合延迟显像采集体内放射性静态分布图像，提供组织器官的功能信息。</v>
          </cell>
          <cell r="F527" t="str">
            <v>具体的加收标准（加收率或加收金额）由各地依权限制定。</v>
          </cell>
          <cell r="G527" t="str">
            <v>部位</v>
          </cell>
        </row>
        <row r="527">
          <cell r="I527" t="str">
            <v>1.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2.本指南所称“放射性核素平面显像”中的“部位”，指头颅、颈部、胸部、腹部（肝、胆、脾、胰、双肾、胃部、肠道）、盆腔、泌尿系、四肢、其他未列部位。</v>
          </cell>
        </row>
        <row r="528">
          <cell r="B528" t="str">
            <v>放射性核素平面显像（静态）-人工智能辅助诊断（扩展）</v>
          </cell>
          <cell r="C528" t="str">
            <v>012303010010100</v>
          </cell>
          <cell r="D528" t="str">
            <v>检查费</v>
          </cell>
          <cell r="E528" t="str">
            <v>通过采集体内放射性静态分布图像，提供组织器官的功能信息。</v>
          </cell>
          <cell r="F528" t="str">
            <v>所定价格涵盖放射性药品注射或口服给药、摆位、图像采集、数字影像处理与上传存储（含数字方式）、分析、出具报告等步骤所需的人力资源、设备运转成本消耗与基本物质资源消耗。</v>
          </cell>
          <cell r="G528" t="str">
            <v>部位</v>
          </cell>
        </row>
        <row r="528">
          <cell r="I528" t="str">
            <v>1.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2.本指南所称“放射性核素平面显像”中的“部位”，指头颅、颈部、胸部、腹部（肝、胆、脾、胰、双肾、胃部、肠道）、盆腔、泌尿系、四肢、其他未列部位。</v>
          </cell>
        </row>
        <row r="529">
          <cell r="B529" t="str">
            <v>放射性核素平面显像（动态）</v>
          </cell>
          <cell r="C529" t="str">
            <v>012303010020000</v>
          </cell>
          <cell r="D529" t="str">
            <v>检查费</v>
          </cell>
          <cell r="E529" t="str">
            <v>通过采集体内放射性动态分布图像，提供组织器官的功能信息。</v>
          </cell>
          <cell r="F529" t="str">
            <v>所定价格涵盖放射性药品注射或口服给药、摆位、图像采集、数字影像处理与上传存储（含数字方式）、分析、出具报告等步骤所需的人力资源、设备运转成本消耗与基本物质资源消耗。</v>
          </cell>
          <cell r="G529" t="str">
            <v>部位</v>
          </cell>
        </row>
        <row r="529">
          <cell r="I529" t="str">
            <v>1.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2.本指南所称“放射性核素平面显像”中的“部位”，指头颅、颈部、胸部、腹部（肝、胆、脾、胰、双肾、胃部、肠道）、盆腔、泌尿系、四肢、其他未列部位。</v>
          </cell>
        </row>
        <row r="530">
          <cell r="B530" t="str">
            <v>放射性核素平面显像（动态）-增加体位（加收）</v>
          </cell>
          <cell r="C530" t="str">
            <v>012303010020001</v>
          </cell>
          <cell r="D530" t="str">
            <v>检查费</v>
          </cell>
          <cell r="E530" t="str">
            <v>通过增加体位采集体内放射性动态分布图像，提供组织器官的功能信息。</v>
          </cell>
          <cell r="F530" t="str">
            <v>所定价格涵盖放射性药品注射或口服给药、摆位、图像采集、数字影像处理与上传存储（含数字方式）、分析、出具报告等步骤所需的人力资源、设备运转成本消耗与基本物质资源消耗。</v>
          </cell>
          <cell r="G530" t="str">
            <v>体位</v>
          </cell>
        </row>
        <row r="530">
          <cell r="I530" t="str">
            <v>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v>
          </cell>
        </row>
        <row r="531">
          <cell r="B531" t="str">
            <v>放射性核素平面显像（动态）-延迟显像（加收）</v>
          </cell>
          <cell r="C531" t="str">
            <v>012303010020011</v>
          </cell>
          <cell r="D531" t="str">
            <v>检查费</v>
          </cell>
          <cell r="E531" t="str">
            <v>通过结合延迟显像采集体内放射性动态分布图像，提供组织器官的功能信息。</v>
          </cell>
          <cell r="F531" t="str">
            <v>所定价格涵盖放射性药品注射或口服给药、摆位、图像采集、数字影像处理与上传存储（含数字方式）、分析、出具报告等步骤所需的人力资源、设备运转成本消耗与基本物质资源消耗。</v>
          </cell>
          <cell r="G531" t="str">
            <v>部位</v>
          </cell>
        </row>
        <row r="531">
          <cell r="I531" t="str">
            <v>1.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2.本指南所称“放射性核素平面显像”中的“部位”，指头颅、颈部、胸部、腹部（肝、胆、脾、胰、双肾、胃部、肠道）、盆腔、泌尿系、四肢、其他未列部位。</v>
          </cell>
        </row>
        <row r="532">
          <cell r="B532" t="str">
            <v>放射性核素平面显像（动态）-人工智能辅助诊断（扩展）</v>
          </cell>
          <cell r="C532" t="str">
            <v>012303010020100</v>
          </cell>
          <cell r="D532" t="str">
            <v>检查费</v>
          </cell>
          <cell r="E532" t="str">
            <v>通过采集体内放射性动态分布图像，提供组织器官的功能信息。</v>
          </cell>
          <cell r="F532" t="str">
            <v>所定价格涵盖放射性药品注射或口服给药、摆位、图像采集、数字影像处理与上传存储（含数字方式）、分析、出具报告等步骤所需的人力资源、设备运转成本消耗与基本物质资源消耗。</v>
          </cell>
          <cell r="G532" t="str">
            <v>部位</v>
          </cell>
        </row>
        <row r="532">
          <cell r="I532" t="str">
            <v>1.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2.本指南所称“放射性核素平面显像”中的“部位”，指头颅、颈部、胸部、腹部（肝、胆、脾、胰、双肾、胃部、肠道）、盆腔、泌尿系、四肢、其他未列部位。</v>
          </cell>
        </row>
        <row r="533">
          <cell r="B533" t="str">
            <v>放射性核素平面显像（全身）</v>
          </cell>
          <cell r="C533" t="str">
            <v>012303010030000</v>
          </cell>
          <cell r="D533" t="str">
            <v>检查费</v>
          </cell>
          <cell r="E533" t="str">
            <v>通过采集体内放射性全身分布图像，提供组织器官的功能信息。</v>
          </cell>
          <cell r="F533" t="str">
            <v>所定价格涵盖放射性药品注射或口服给药、摆位、图像采集、数字影像处理与上传存储（含数字方式）、分析、出具报告等步骤所需的人力资源、设备运转成本消耗与基本物质资源消耗。</v>
          </cell>
          <cell r="G533" t="str">
            <v>次</v>
          </cell>
        </row>
        <row r="533">
          <cell r="I533" t="str">
            <v>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v>
          </cell>
        </row>
        <row r="534">
          <cell r="B534" t="str">
            <v>放射性核素平面显像（全身）-增加体位（加收）</v>
          </cell>
          <cell r="C534" t="str">
            <v>012303010030001</v>
          </cell>
          <cell r="D534" t="str">
            <v>检查费</v>
          </cell>
          <cell r="E534" t="str">
            <v>通过增加体位采集体内放射性全身分布图像，提供组织器官的功能信息。</v>
          </cell>
          <cell r="F534" t="str">
            <v>所定价格涵盖放射性药品注射或口服给药、摆位、图像采集、数字影像处理与上传存储（含数字方式）、分析、出具报告等步骤所需的人力资源、设备运转成本消耗与基本物质资源消耗。</v>
          </cell>
          <cell r="G534" t="str">
            <v>体位</v>
          </cell>
        </row>
        <row r="534">
          <cell r="I534" t="str">
            <v>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v>
          </cell>
        </row>
        <row r="535">
          <cell r="B535" t="str">
            <v>放射性核素平面显像（全身）-延迟显像（加收）</v>
          </cell>
          <cell r="C535" t="str">
            <v>012303010030011</v>
          </cell>
          <cell r="D535" t="str">
            <v>检查费</v>
          </cell>
          <cell r="E535" t="str">
            <v>通过结合延迟显像采集体内放射性全身分布图像，提供组织器官的功能信息。</v>
          </cell>
          <cell r="F535" t="str">
            <v>所定价格涵盖放射性药品注射或口服给药、摆位、图像采集、数字影像处理与上传存储（含数字方式）、分析、出具报告等步骤所需的人力资源、设备运转成本消耗与基本物质资源消耗。</v>
          </cell>
          <cell r="G535" t="str">
            <v>次</v>
          </cell>
        </row>
        <row r="535">
          <cell r="I535" t="str">
            <v>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v>
          </cell>
        </row>
        <row r="536">
          <cell r="B536" t="str">
            <v>放射性核素平面显像（全身）-人工智能辅助诊断（扩展）</v>
          </cell>
          <cell r="C536" t="str">
            <v>012303010030100</v>
          </cell>
          <cell r="D536" t="str">
            <v>检查费</v>
          </cell>
          <cell r="E536" t="str">
            <v>通过采集体内放射性全身分布图像，提供组织器官的功能信息。</v>
          </cell>
          <cell r="F536" t="str">
            <v>所定价格涵盖放射性药品注射或口服给药、摆位、图像采集、数字影像处理与上传存储（含数字方式）、分析、出具报告等步骤所需的人力资源、设备运转成本消耗与基本物质资源消耗。</v>
          </cell>
          <cell r="G536" t="str">
            <v>次</v>
          </cell>
        </row>
        <row r="536">
          <cell r="I536" t="str">
            <v>本指南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v>
          </cell>
        </row>
        <row r="537">
          <cell r="B537" t="str">
            <v>单光子发射断层显像</v>
          </cell>
          <cell r="C537" t="str">
            <v>230302</v>
          </cell>
          <cell r="D537" t="str">
            <v/>
          </cell>
        </row>
        <row r="538">
          <cell r="B538" t="str">
            <v>单光子发射断层显像（SPECT）（部位）</v>
          </cell>
          <cell r="C538" t="str">
            <v>012303020010000</v>
          </cell>
          <cell r="D538" t="str">
            <v>检查费</v>
          </cell>
          <cell r="E538" t="str">
            <v>通过采集体内放射性静态断层分布图像，提供单个脏器或组织功能信息。</v>
          </cell>
          <cell r="F538" t="str">
            <v>所定价格涵盖放射性药品注射或口服给药、摆位、图像采集、数字影像处理与上传存储（含数字方式）、分析、出具报告等步骤所需的人力资源、设备运转成本消耗与基本物质资源消耗。</v>
          </cell>
          <cell r="G538" t="str">
            <v>次</v>
          </cell>
        </row>
        <row r="538">
          <cell r="I538" t="str">
            <v>本指南所称“单光子发射断层显像（SPECT）”中的“脏器”指脑、唾液腺、甲状腺(含甲状旁腺)、食管、肺、心脏、肝脏、胆囊、胰腺、脾脏、肾脏、肾上腺、胃肠道、膀胱输尿管、前列腺、子宫及附件、睾丸。</v>
          </cell>
        </row>
        <row r="539">
          <cell r="B539" t="str">
            <v>单光子发射断层显像（SPECT）（部位）-增加脏器（加收）</v>
          </cell>
          <cell r="C539" t="str">
            <v>012303020010001</v>
          </cell>
          <cell r="D539" t="str">
            <v>检查费</v>
          </cell>
          <cell r="E539" t="str">
            <v>通过采集体内放射性静态断层分布图像，提供增加脏器或组织的功能信息。</v>
          </cell>
          <cell r="F539" t="str">
            <v>所定价格涵盖放射性药品注射或口服给药、摆位、图像采集、数字影像处理与上传存储（含数字方式）、分析、出具报告等步骤所需的人力资源、设备运转成本消耗与基本物质资源消耗。</v>
          </cell>
          <cell r="G539" t="str">
            <v>脏器</v>
          </cell>
        </row>
        <row r="539">
          <cell r="I539" t="str">
            <v>本指南所称“单光子发射断层显像（SPECT）”中的“脏器”指脑、唾液腺、甲状腺(含甲状旁腺)、食管、肺、心脏、肝脏、胆囊、胰腺、脾脏、肾脏、肾上腺、胃肠道、膀胱输尿管、前列腺、子宫及附件、睾丸。</v>
          </cell>
        </row>
        <row r="540">
          <cell r="B540" t="str">
            <v>单光子发射断层显像（SPECT）（部位）-负荷显像（加收）</v>
          </cell>
          <cell r="C540" t="str">
            <v>012303020010011</v>
          </cell>
          <cell r="D540" t="str">
            <v>检查费</v>
          </cell>
          <cell r="E540" t="str">
            <v>通过负荷显像采集体内放射性静态断层分布图像，提供单个脏器或组织功能信息。</v>
          </cell>
          <cell r="F540" t="str">
            <v>所定价格涵盖放射性药品注射或口服给药、摆位、图像采集、数字影像处理与上传存储（含数字方式）、分析、出具报告等步骤所需的人力资源、设备运转成本消耗与基本物质资源消耗。</v>
          </cell>
          <cell r="G540" t="str">
            <v>次</v>
          </cell>
        </row>
        <row r="540">
          <cell r="I540" t="str">
            <v>本指南所称“单光子发射断层显像（SPECT）”中的“脏器”指脑、唾液腺、甲状腺(含甲状旁腺)、食管、肺、心脏、肝脏、胆囊、胰腺、脾脏、肾脏、肾上腺、胃肠道、膀胱输尿管、前列腺、子宫及附件、睾丸。</v>
          </cell>
        </row>
        <row r="541">
          <cell r="B541" t="str">
            <v>单光子发射断层显像（SPECT）（部位）-单光子发射计算机断层显像/计算机断层扫描（SPECT/CT）图像融合（加收）</v>
          </cell>
          <cell r="C541" t="str">
            <v>012303020010021</v>
          </cell>
          <cell r="D541" t="str">
            <v>检查费</v>
          </cell>
          <cell r="E541" t="str">
            <v>通过单光子发射计算机断层显像/计算机断层扫描（SPECT/CT）图像融合提供单个脏器或组织功能信息。</v>
          </cell>
          <cell r="F541" t="str">
            <v>所定价格涵盖放射性药品注射或口服给药、摆位、图像采集、数字影像处理与上传存储（含数字方式）、分析、出具报告等步骤所需的人力资源、设备运转成本消耗与基本物质资源消耗。</v>
          </cell>
          <cell r="G541" t="str">
            <v>次</v>
          </cell>
        </row>
        <row r="541">
          <cell r="I541" t="str">
            <v>本指南所称“单光子发射断层显像（SPECT）”中的“脏器”指脑、唾液腺、甲状腺(含甲状旁腺)、食管、肺、心脏、肝脏、胆囊、胰腺、脾脏、肾脏、肾上腺、胃肠道、膀胱输尿管、前列腺、子宫及附件、睾丸。</v>
          </cell>
        </row>
        <row r="542">
          <cell r="B542" t="str">
            <v>单光子发射断层显像（SPECT）（部位）-人工智能辅助诊断（扩展）</v>
          </cell>
          <cell r="C542" t="str">
            <v>012303020010100</v>
          </cell>
          <cell r="D542" t="str">
            <v>检查费</v>
          </cell>
          <cell r="E542" t="str">
            <v>通过采集体内放射性静态断层分布图像，提供单个脏器或组织功能信息。</v>
          </cell>
          <cell r="F542" t="str">
            <v>所定价格涵盖放射性药品注射或口服给药、摆位、图像采集、数字影像处理与上传存储（含数字方式）、分析、出具报告等步骤所需的人力资源、设备运转成本消耗与基本物质资源消耗。</v>
          </cell>
          <cell r="G542" t="str">
            <v>次</v>
          </cell>
        </row>
        <row r="542">
          <cell r="I542" t="str">
            <v>本指南所称“单光子发射断层显像（SPECT）”中的“脏器”指脑、唾液腺、甲状腺(含甲状旁腺)、食管、肺、心脏、肝脏、胆囊、胰腺、脾脏、肾脏、肾上腺、胃肠道、膀胱输尿管、前列腺、子宫及附件、睾丸。</v>
          </cell>
        </row>
        <row r="543">
          <cell r="B543" t="str">
            <v>单光子发射断层显像（SPECT）（全身）</v>
          </cell>
          <cell r="C543" t="str">
            <v>012303020020000</v>
          </cell>
          <cell r="D543" t="str">
            <v>检查费</v>
          </cell>
          <cell r="E543" t="str">
            <v>通过采集体内放射性全身断层分布图像，提供全身脏器或组织功能信息。</v>
          </cell>
          <cell r="F543" t="str">
            <v>所定价格涵盖放射性药品注射或口服给药、摆位、图像采集、数字影像处理与上传存储（含数字方式）、分析、出具报告等步骤所需的人力资源、设备运转成本消耗与基本物质资源消耗。</v>
          </cell>
          <cell r="G543" t="str">
            <v>次</v>
          </cell>
        </row>
        <row r="544">
          <cell r="B544" t="str">
            <v>单光子发射断层显像（SPECT）（全身）-负荷显像（加收）</v>
          </cell>
          <cell r="C544" t="str">
            <v>012303020020001</v>
          </cell>
          <cell r="D544" t="str">
            <v>检查费</v>
          </cell>
          <cell r="E544" t="str">
            <v>通过负荷显像采集体内放射性全身断层分布图像，提供全身脏器或组织功能信息。</v>
          </cell>
          <cell r="F544" t="str">
            <v>所定价格涵盖放射性药品注射或口服给药、摆位、图像采集、数字影像处理与上传存储（含数字方式）、分析、出具报告等步骤所需的人力资源、设备运转成本消耗与基本物质资源消耗。</v>
          </cell>
          <cell r="G544" t="str">
            <v>次</v>
          </cell>
        </row>
        <row r="545">
          <cell r="B545" t="str">
            <v>单光子发射断层显像（SPECT）（全身）-单光子发射计算机断层显像/计算机断层扫描（SPECT/CT）图像融合（加收）</v>
          </cell>
          <cell r="C545" t="str">
            <v>012303020020011</v>
          </cell>
          <cell r="D545" t="str">
            <v>检查费</v>
          </cell>
          <cell r="E545" t="str">
            <v>通过单光子发射计算机断层显像/计算机断层扫描（SPECT/CT）图像融合提供全身脏器或组织功能信息。</v>
          </cell>
          <cell r="F545" t="str">
            <v>所定价格涵盖放射性药品注射或口服给药、摆位、图像采集、数字影像处理与上传存储（含数字方式）、分析、出具报告等步骤所需的人力资源、设备运转成本消耗与基本物质资源消耗。</v>
          </cell>
          <cell r="G545" t="str">
            <v>次</v>
          </cell>
        </row>
        <row r="546">
          <cell r="B546" t="str">
            <v>单光子发射断层显像（SPECT）（全身）-人工智能辅助诊断（扩展）</v>
          </cell>
          <cell r="C546" t="str">
            <v>012303020020100</v>
          </cell>
          <cell r="D546" t="str">
            <v>检查费</v>
          </cell>
          <cell r="E546" t="str">
            <v>通过采集体内放射性全身断层分布图像，提供全身脏器或组织功能信息。</v>
          </cell>
          <cell r="F546" t="str">
            <v>所定价格涵盖放射性药品注射或口服给药、摆位、图像采集、数字影像处理与上传存储（含数字方式）、分析、出具报告等步骤所需的人力资源、设备运转成本消耗与基本物质资源消耗。</v>
          </cell>
          <cell r="G546" t="str">
            <v>次</v>
          </cell>
        </row>
        <row r="547">
          <cell r="B547" t="str">
            <v>正电子发射计算机断层显像</v>
          </cell>
          <cell r="C547" t="str">
            <v>230303</v>
          </cell>
          <cell r="D547" t="str">
            <v/>
          </cell>
        </row>
        <row r="548">
          <cell r="B548" t="str">
            <v>正电子发射计算机断层显像/计算机断层扫描（PET/CT）（局部）</v>
          </cell>
          <cell r="C548" t="str">
            <v>012303030010000</v>
          </cell>
          <cell r="D548" t="str">
            <v>检查费</v>
          </cell>
          <cell r="E548" t="str">
            <v>通过正电子发射计算机断层显像设备与计算机体层扫描设备进行显像，提供局部组织器官的形态结构、代谢和功能信息。</v>
          </cell>
          <cell r="F548" t="str">
            <v>所定价格涵盖放射性药品注射、口服给药或其他、摆位、图像采集、数字影像处理与上传存储（含数字方式）、分析、出具报告等步骤所需的人力资源、设备运转成本消耗与基本物质资源消耗。</v>
          </cell>
          <cell r="G548" t="str">
            <v>部位</v>
          </cell>
        </row>
        <row r="548">
          <cell r="I548" t="str">
            <v>1.本指南所称“正电子发射计算机断层显像/计算机断层扫描（PET/CT）”中的“部位”，指头颅、颈部、胸部、腹部（肝、胆、脾、胰、双肾、胃部、肠道）、盆腔、泌尿系、四肢、其他未列部位。最高收费不超过3个部位。2.本指南所称“正电子发射计算机断层显像/计算机断层扫描（PET/CT）”中的“局部”指扫描长度70CM，“躯干”指扫描范围从颅底到大腿中上部，“全身”指扫描范围从头到脚。</v>
          </cell>
        </row>
        <row r="549">
          <cell r="B549" t="str">
            <v>正电子发射计算机断层显像/计算机断层扫描（PET/CT）（局部）-人工智能辅助诊断（扩展）</v>
          </cell>
          <cell r="C549" t="str">
            <v>012303030010100</v>
          </cell>
          <cell r="D549" t="str">
            <v>检查费</v>
          </cell>
          <cell r="E549" t="str">
            <v>通过正电子发射计算机断层显像设备与计算机体层扫描设备进行显像，提供局部组织器官的形态结构、代谢和功能信息。</v>
          </cell>
          <cell r="F549" t="str">
            <v>所定价格涵盖放射性药品注射、口服给药或其他、摆位、图像采集、数字影像处理与上传存储（含数字方式）、分析、出具报告等步骤所需的人力资源、设备运转成本消耗与基本物质资源消耗。</v>
          </cell>
          <cell r="G549" t="str">
            <v>部位</v>
          </cell>
        </row>
        <row r="549">
          <cell r="I549" t="str">
            <v>1.本指南所称“正电子发射计算机断层显像/计算机断层扫描（PET/CT）”中的“部位”，指头颅、颈部、胸部、腹部（肝、胆、脾、胰、双肾、胃部、肠道）、盆腔、泌尿系、四肢、其他未列部位。最高收费不超过3个部位。2.本指南所称“正电子发射计算机断层显像/计算机断层扫描（PET/CT）”中的“局部”指扫描长度70CM，“躯干”指扫描范围从颅底到大腿中上部，“全身”指扫描范围从头到脚。</v>
          </cell>
        </row>
        <row r="550">
          <cell r="B550" t="str">
            <v>正电子发射计算机断层显像/计算机断层扫描（PET/CT）（局部）-延迟显像（扩展）</v>
          </cell>
          <cell r="C550" t="str">
            <v>012303030011100</v>
          </cell>
          <cell r="D550" t="str">
            <v>检查费</v>
          </cell>
          <cell r="E550" t="str">
            <v>通过正电子发射计算机断层显像设备与计算机体层扫描设备结合延迟显像，提供局部组织器官的形态结构、代谢和功能信息。</v>
          </cell>
          <cell r="F550" t="str">
            <v>所定价格涵盖放射性药品注射、口服给药或其他、摆位、图像采集、数字影像处理与上传存储（含数字方式）、分析、出具报告等步骤所需的人力资源、设备运转成本消耗与基本物质资源消耗。</v>
          </cell>
          <cell r="G550" t="str">
            <v>部位</v>
          </cell>
        </row>
        <row r="550">
          <cell r="I550" t="str">
            <v>1.本指南所称“正电子发射计算机断层显像/计算机断层扫描（PET/CT）”和“正电子发射计算机断层显像/磁共振成像（PET/MRI）”中的“部位”，指头颅、颈部、胸部、腹部（肝、胆、脾、胰、双肾、胃部、肠道）、盆腔、泌尿系、四肢、其他未列部位。最高收费不超过3个部位。2.本指南所称“正电子发射计算机断层显像/计算机断层扫描（PET/CT）”中的“局部”指扫描长度70CM，“躯干”指扫描范围从颅底到大腿中上部，“全身”指扫描范围从头到脚。</v>
          </cell>
        </row>
        <row r="551">
          <cell r="B551" t="str">
            <v>正电子发射计算机断层显像/计算机断层扫描（PET/CT）（躯干）</v>
          </cell>
          <cell r="C551" t="str">
            <v>012303030020000</v>
          </cell>
          <cell r="D551" t="str">
            <v>检查费</v>
          </cell>
          <cell r="E551" t="str">
            <v>通过正电子发射计算机断层显像设备与计算机体层扫描设备进行显像，提供躯干组织器官的形态结构、代谢和功能信息。</v>
          </cell>
          <cell r="F551" t="str">
            <v>所定价格涵盖放射性药品注射、口服给药或其他、摆位、图像采集、数字影像处理与上传存储（含数字方式）、分析、出具报告等步骤所需的人力资源、设备运转成本消耗与基本物质资源消耗。</v>
          </cell>
          <cell r="G551" t="str">
            <v>部位</v>
          </cell>
        </row>
        <row r="551">
          <cell r="I551" t="str">
            <v>1.本指南所称“正电子发射计算机断层显像/计算机断层扫描（PET/CT）”中的“部位”，指头颅、颈部、胸部、腹部（肝、胆、脾、胰、双肾、胃部、肠道）、盆腔、泌尿系、四肢、其他未列部位。最高收费不超过3个部位。2.本指南所称“正电子发射计算机断层显像/计算机断层扫描（PET/CT）”中的“局部”指扫描长度70CM，“躯干”指扫描范围从颅底到大腿中上部，“全身”指扫描范围从头到脚。</v>
          </cell>
        </row>
        <row r="552">
          <cell r="B552" t="str">
            <v>正电子发射计算机断层显像/计算机断层扫描（PET/CT）（躯干）-全身加收（加收）</v>
          </cell>
          <cell r="C552" t="str">
            <v>012303030020001</v>
          </cell>
          <cell r="D552" t="str">
            <v>检查费</v>
          </cell>
          <cell r="E552" t="str">
            <v>通过正电子发射计算机断层显像设备与计算机体层扫描设备进行显像，提供全身组织器官的形态结构、代谢和功能信息。</v>
          </cell>
          <cell r="F552" t="str">
            <v>所定价格涵盖放射性药品注射、口服给药或其他、摆位、图像采集、数字影像处理与上传存储（含数字方式）、分析、出具报告等步骤所需的人力资源、设备运转成本消耗与基本物质资源消耗。</v>
          </cell>
          <cell r="G552" t="str">
            <v>次</v>
          </cell>
        </row>
        <row r="552">
          <cell r="I552" t="str">
            <v>本指南所称“正电子发射计算机断层显像/计算机断层扫描（PET/CT）”中的“局部”指扫描长度70CM，“躯干”指扫描范围从颅底到大腿中上部，“全身”指扫描范围从头到脚。</v>
          </cell>
        </row>
        <row r="553">
          <cell r="B553" t="str">
            <v>正电子发射计算机断层显像/计算机断层扫描（PET/CT）（躯干）-人工智能辅助诊断（扩展）</v>
          </cell>
          <cell r="C553" t="str">
            <v>012303030020100</v>
          </cell>
          <cell r="D553" t="str">
            <v>检查费</v>
          </cell>
          <cell r="E553" t="str">
            <v>通过正电子发射计算机断层显像设备与计算机体层扫描设备进行显像，提供躯干组织器官的形态结构、代谢和功能信息。</v>
          </cell>
          <cell r="F553" t="str">
            <v>所定价格涵盖放射性药品注射、口服给药或其他、摆位、图像采集、数字影像处理与上传存储（含数字方式）、分析、出具报告等步骤所需的人力资源、设备运转成本消耗与基本物质资源消耗。</v>
          </cell>
          <cell r="G553" t="str">
            <v>部位</v>
          </cell>
        </row>
        <row r="553">
          <cell r="I553" t="str">
            <v>1.本指南所称“正电子发射计算机断层显像/计算机断层扫描（PET/CT）”中的“部位”，指头颅、颈部、胸部、腹部（肝、胆、脾、胰、双肾、胃部、肠道）、盆腔、泌尿系、四肢、其他未列部位。最高收费不超过3个部位。2.本指南所称“正电子发射计算机断层显像/计算机断层扫描（PET/CT）”中的“局部”指扫描长度70CM，“躯干”指扫描范围从颅底到大腿中上部，“全身”指扫描范围从头到脚。</v>
          </cell>
        </row>
        <row r="554">
          <cell r="B554" t="str">
            <v>正电子发射计算机断层显像/计算机断层扫描（PET/CT）（躯干）-延迟显像（扩展）</v>
          </cell>
          <cell r="C554" t="str">
            <v>012303030021100</v>
          </cell>
          <cell r="D554" t="str">
            <v>检查费</v>
          </cell>
          <cell r="E554" t="str">
            <v>通过正电子发射计算机断层显像设备与计算机体层扫描设备结合延迟显像，提供躯干组织器官的形态结构、代谢和功能信息。</v>
          </cell>
          <cell r="F554" t="str">
            <v>所定价格涵盖放射性药品注射、口服给药或其他、摆位、图像采集、数字影像处理与上传存储（含数字方式）、分析、出具报告等步骤所需的人力资源、设备运转成本消耗与基本物质资源消耗。</v>
          </cell>
          <cell r="G554" t="str">
            <v>部位</v>
          </cell>
        </row>
        <row r="554">
          <cell r="I554" t="str">
            <v>1.本指南所称“正电子发射计算机断层显像/计算机断层扫描（PET/CT）”中的“部位”，指头颅、颈部、胸部、腹部（肝、胆、脾、胰、双肾、胃部、肠道）、盆腔、泌尿系、四肢、其他未列部位。最高收费不超过3个部位。2.本指南所称“正电子发射计算机断层显像/计算机断层扫描（PET/CT）”中的“局部”指扫描长度70CM，“躯干”指扫描范围从颅底到大腿中上部，“全身”指扫描范围从头到脚。</v>
          </cell>
        </row>
        <row r="555">
          <cell r="B555" t="str">
            <v>正电子发射计算机断层显像/磁共振成像（PET/MRI）（局部）</v>
          </cell>
          <cell r="C555" t="str">
            <v>012303030030000</v>
          </cell>
          <cell r="D555" t="str">
            <v>检查费</v>
          </cell>
          <cell r="E555" t="str">
            <v>通过正电子发射计算机断层显像设备与磁共振设备进行显像，提供局部组织器官的形态结构、代谢和功能信息。</v>
          </cell>
          <cell r="F555" t="str">
            <v>所定价格涵盖放射性药品注射、口服给药或其他、摆位、图像采集、数字影像处理与上传存储（含数字方式）、分析、出具报告等步骤所需的人力资源、设备运转成本消耗与基本物质资源消耗。</v>
          </cell>
          <cell r="G555" t="str">
            <v>部位</v>
          </cell>
        </row>
        <row r="555">
          <cell r="I555" t="str">
            <v>1.本指南所称“正电子发射计算机断层显像/磁共振成像（PET/MRI）”中的“部位”，指头颅、颈部、胸部、腹部（肝、胆、脾、胰、双肾、胃部、肠道）、盆腔、泌尿系、四肢、其他未列部位。最高收费不超过3个部位。2.本指南所称和“正电子发射计算机断层显像/磁共振成像（PET/MRI）”中的“局部”指扫描长度70CM，“躯干”指扫描范围从颅底到大腿中上部，“全身”指扫描范围从头到脚。</v>
          </cell>
        </row>
        <row r="556">
          <cell r="B556" t="str">
            <v>正电子发射计算机断层显像/磁共振成像（PET/MRI）（局部）-人工智能辅助诊断（扩展）</v>
          </cell>
          <cell r="C556" t="str">
            <v>012303030030100</v>
          </cell>
          <cell r="D556" t="str">
            <v>检查费</v>
          </cell>
          <cell r="E556" t="str">
            <v>通过正电子发射计算机断层显像设备与磁共振设备进行显像，提供局部组织器官的形态结构、代谢和功能信息。</v>
          </cell>
          <cell r="F556" t="str">
            <v>所定价格涵盖放射性药品注射、口服给药或其他、摆位、图像采集、数字影像处理与上传存储（含数字方式）、分析、出具报告等步骤所需的人力资源、设备运转成本消耗与基本物质资源消耗。</v>
          </cell>
          <cell r="G556" t="str">
            <v>部位</v>
          </cell>
        </row>
        <row r="556">
          <cell r="I556" t="str">
            <v>1.本指南所称“正电子发射计算机断层显像/磁共振成像（PET/MRI）”中的“部位”，指头颅、颈部、胸部、腹部（肝、胆、脾、胰、双肾、胃部、肠道）、盆腔、泌尿系、四肢、其他未列部位。最高收费不超过3个部位。2.本指南所称“正电子发射计算机断层显像/磁共振成像（PET/MRI）”中的“局部”指扫描长度70CM，“躯干”指扫描范围从颅底到大腿中上部，“全身”指扫描范围从头到脚。</v>
          </cell>
        </row>
        <row r="557">
          <cell r="B557" t="str">
            <v>正电子发射计算机断层显像/磁共振成像（PET/MRI）（躯干）</v>
          </cell>
          <cell r="C557" t="str">
            <v>012303030040000</v>
          </cell>
          <cell r="D557" t="str">
            <v>检查费</v>
          </cell>
          <cell r="E557" t="str">
            <v>通过正电子发射计算机断层显像设备与磁共振设备进行显像，提供躯干组织器官的形态结构、代谢和功能信息。</v>
          </cell>
          <cell r="F557" t="str">
            <v>所定价格涵盖放射性药品注射、口服给药或其他、摆位、图像采集、数字影像处理与上传存储（含数字方式）、分析、出具报告等步骤所需的人力资源、设备运转成本消耗与基本物质资源消耗。</v>
          </cell>
          <cell r="G557" t="str">
            <v>部位</v>
          </cell>
        </row>
        <row r="557">
          <cell r="I557" t="str">
            <v>1.本指南所称“正电子发射计算机断层显像/磁共振成像（PET/MRI）”中的“部位”，指头颅、颈部、胸部、腹部（肝、胆、脾、胰、双肾、胃部、肠道）、盆腔、泌尿系、四肢、其他未列部位。最高收费不超过3个部位。2.本指南所称“正电子发射计算机断层显像/磁共振成像（PET/MRI）”中的“局部”指扫描长度70CM，“躯干”指扫描范围从颅底到大腿中上部，“全身”指扫描范围从头到脚。</v>
          </cell>
        </row>
        <row r="558">
          <cell r="B558" t="str">
            <v>正电子发射计算机断层显像/磁共振成像（PET/MRI）（躯干）-全身加收（加收）</v>
          </cell>
          <cell r="C558" t="str">
            <v>012303030040001</v>
          </cell>
          <cell r="D558" t="str">
            <v>检查费</v>
          </cell>
          <cell r="E558" t="str">
            <v>通过正电子发射计算机断层显像设备与磁共振设备进行显像，提供全身组织器官的形态结构、代谢和功能信息。</v>
          </cell>
          <cell r="F558" t="str">
            <v>所定价格涵盖放射性药品注射、口服给药或其他、摆位、图像采集、数字影像处理与上传存储（含数字方式）、分析、出具报告等步骤所需的人力资源、设备运转成本消耗与基本物质资源消耗。</v>
          </cell>
          <cell r="G558" t="str">
            <v>次</v>
          </cell>
        </row>
        <row r="558">
          <cell r="I558" t="str">
            <v>本指南所称“正电子发射计算机断层显像/磁共振成像（PET/MRI）”中的“局部”指扫描长度70CM，“躯干”指扫描范围从颅底到大腿中上部，“全身”指扫描范围从头到脚。</v>
          </cell>
        </row>
        <row r="559">
          <cell r="B559" t="str">
            <v>正电子发射计算机断层显像/磁共振成像（PET/MRI）（躯干）-人工智能辅助诊断（扩展）</v>
          </cell>
          <cell r="C559" t="str">
            <v>012303030040100</v>
          </cell>
          <cell r="D559" t="str">
            <v>检查费</v>
          </cell>
          <cell r="E559" t="str">
            <v>通过正电子发射计算机断层显像设备与磁共振设备进行显像，提供躯干组织器官的形态结构、代谢和功能信息。</v>
          </cell>
          <cell r="F559" t="str">
            <v>所定价格涵盖放射性药品注射、口服给药或其他、摆位、图像采集、数字影像处理与上传存储（含数字方式）、分析、出具报告等步骤所需的人力资源、设备运转成本消耗与基本物质资源消耗。</v>
          </cell>
          <cell r="G559" t="str">
            <v>部位</v>
          </cell>
        </row>
        <row r="559">
          <cell r="I559" t="str">
            <v>1.本指南所称“正电子发射计算机断层显像/磁共振成像（PET/MRI）”中的“部位”，指头颅、颈部、胸部、腹部（肝、胆、脾、胰、双肾、胃部、肠道）、盆腔、泌尿系、四肢、其他未列部位。最高收费不超过3个部位。2.本指南所称“正电子发射计算机断层显像/磁共振成像（PET/MRI）”中的“局部”指扫描长度70CM，“躯干”指扫描范围从颅底到大腿中上部，“全身”指扫描范围从头到脚。</v>
          </cell>
        </row>
        <row r="560">
          <cell r="B560" t="str">
            <v>核素功能试验</v>
          </cell>
          <cell r="C560" t="str">
            <v>230304</v>
          </cell>
          <cell r="D560" t="str">
            <v/>
          </cell>
        </row>
        <row r="561">
          <cell r="B561" t="str">
            <v>甲状腺摄碘131试验</v>
          </cell>
          <cell r="C561" t="str">
            <v>012303040010000</v>
          </cell>
          <cell r="D561" t="str">
            <v>检查费</v>
          </cell>
          <cell r="E561" t="str">
            <v>通过甲状腺摄取碘131试验，动态评估甲状腺对碘的吸收功能，提供甲状腺功能状况的信息。</v>
          </cell>
          <cell r="F561" t="str">
            <v>所定价格涵盖放射性药品给药、标准源制备、多点测量、计数、计算甲状腺摄碘率、数据存储、出具报告等步骤所需的人力资源与基本物质资源消耗。</v>
          </cell>
          <cell r="G561" t="str">
            <v>次</v>
          </cell>
        </row>
        <row r="562">
          <cell r="B562" t="str">
            <v>尿碘131排泄试验</v>
          </cell>
          <cell r="C562" t="str">
            <v>012303040020000</v>
          </cell>
          <cell r="D562" t="str">
            <v>检查费</v>
          </cell>
          <cell r="E562" t="str">
            <v>通过测量尿液中排泄的碘131量，实现对体内碘含量情况的评估。</v>
          </cell>
          <cell r="F562" t="str">
            <v>所定价格涵盖放射性药品给药、收集尿液、标准源制备、测量、数据分析与计算、出具报告等步骤所需的人力资源与基本物质资源消耗。</v>
          </cell>
          <cell r="G562" t="str">
            <v>次</v>
          </cell>
        </row>
        <row r="563">
          <cell r="B563" t="str">
            <v>核素标记测定</v>
          </cell>
          <cell r="C563" t="str">
            <v>012303040030000</v>
          </cell>
          <cell r="D563" t="str">
            <v>检查费</v>
          </cell>
          <cell r="E563" t="str">
            <v>通过放射性同位素标记红细胞、白蛋白，测定体内总红细胞量、红细胞在体内的平均存活时间及总血浆量，辅助诊断和管理血液疾病、心血管疾病、肾脏疾病及体液失衡状态。</v>
          </cell>
          <cell r="F563" t="str">
            <v>所定价格涵盖取血、核素标记红细胞、白蛋白制备、标记红细胞、白蛋白静脉注射、再次取血、放射性测量、计算、出具报告等步骤所需的人力资源与基本物质资源消耗。</v>
          </cell>
          <cell r="G563" t="str">
            <v>项</v>
          </cell>
        </row>
        <row r="564">
          <cell r="B564" t="str">
            <v>肾图</v>
          </cell>
          <cell r="C564" t="str">
            <v>012303040040000</v>
          </cell>
          <cell r="D564" t="str">
            <v>检查费</v>
          </cell>
          <cell r="E564" t="str">
            <v>通过核素肾功能扫描，测量肾脏滤过率、排泄功能及血流情况，实现对肾脏功能的综合评估。</v>
          </cell>
          <cell r="F564" t="str">
            <v>所定价格涵盖放射性药品注射或口服给药、摆位、图像采集、出具报告等步骤所需的人力资源与基本物质资源消耗。</v>
          </cell>
          <cell r="G564" t="str">
            <v>次</v>
          </cell>
        </row>
        <row r="565">
          <cell r="B565" t="str">
            <v>肾图-干预肾图（加收）</v>
          </cell>
          <cell r="C565" t="str">
            <v>012303040040001</v>
          </cell>
          <cell r="D565" t="str">
            <v>检查费</v>
          </cell>
          <cell r="E565" t="str">
            <v>通过某种干预手段后核素肾功能扫描，测量肾脏滤过率、排泄功能及血流情况，实现对肾脏功能的综合评估。</v>
          </cell>
          <cell r="F565" t="str">
            <v>所定价格涵盖放射性药品注射或口服给药、摆位、图像采集、出具报告等步骤所需的人力资源与基本物质资源消耗。</v>
          </cell>
          <cell r="G565" t="str">
            <v>次</v>
          </cell>
        </row>
        <row r="566">
          <cell r="B566" t="str">
            <v>（四）临床诊查</v>
          </cell>
          <cell r="C566" t="str">
            <v>24</v>
          </cell>
          <cell r="D566" t="str">
            <v/>
          </cell>
        </row>
        <row r="567">
          <cell r="B567" t="str">
            <v>1.神经系统</v>
          </cell>
          <cell r="C567" t="str">
            <v>2401</v>
          </cell>
          <cell r="D567" t="str">
            <v/>
          </cell>
        </row>
        <row r="567">
          <cell r="I567" t="str">
            <v>医保价采函[2025]78号使用说明：
1.本指南以神经系统类为重点 ，按照神经系统医疗服务产出设立医疗服务价格项目。
2.根据《深化医疗服务价格改革试点方案 》（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神经系统类项目在操作层面存在差异，但在价格项目和定价水平层面具备合并同类项的条件，立项指南对目前常用的神经系统类项目进行了合并。地方医保部门制定“神经系统类”医疗服务项目价格时，要充分体现技术劳务价值，使收费水平覆盖绝大部分神经系统类项目，使整合前后的神经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9.本指南中未尽事项，如等离子、激光、射频、微波等手术辅助操作、活检取材、组织瓣制备、清创缝合等，将在辅助操作类、检验病理类、体被系统类、一般治疗类等其他立项指南中单独列示 ，各地医保部门可暂按现行价格政策执行。
10.本指南中其他学科开展相应项目时，可据实收费。
11.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12.本指南中手术项目若需病理取样，地方定价时应考虑在原项目的价格构成中包含标本的留取和送检的人力资源和基本物质资源消耗。
13.本指南中手术类项目服务对象为儿童时，统一落实儿童加收政策（以下简称“儿童加收”），加收比例或金额由各省医保局根据实际情况确定。手术类项目的具体范围以《全国医疗服务项目技术规范 》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14.同台设备可完成多项检查项目时 ，床旁加收只能收取一次。</v>
          </cell>
        </row>
        <row r="568">
          <cell r="B568" t="str">
            <v>脑电图检查费</v>
          </cell>
          <cell r="C568" t="str">
            <v>012401000010000</v>
          </cell>
          <cell r="D568" t="str">
            <v>检查费</v>
          </cell>
          <cell r="E568" t="str">
            <v>通过脑电图仪器采集分析脑电活动。</v>
          </cell>
          <cell r="F568" t="str">
            <v>所定价格涵盖设备准备、安装、记录、分析、出具报告等步骤所需的人力资源和基本物质资源消耗。</v>
          </cell>
          <cell r="G568" t="str">
            <v>次</v>
          </cell>
          <cell r="H568" t="str">
            <v>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按一定比例加收。</v>
          </cell>
        </row>
        <row r="569">
          <cell r="B569" t="str">
            <v>脑电图检查费-床旁（加收）</v>
          </cell>
          <cell r="C569" t="str">
            <v>012401000010001</v>
          </cell>
          <cell r="D569" t="str">
            <v>检查费</v>
          </cell>
        </row>
        <row r="569">
          <cell r="F569" t="str">
            <v>具体的加收标准（加收率或加收金额）由各地依权限制定。</v>
          </cell>
          <cell r="G569" t="str">
            <v>次</v>
          </cell>
          <cell r="H569" t="str">
            <v>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按一定比例加收。</v>
          </cell>
        </row>
        <row r="570">
          <cell r="B570" t="str">
            <v>脑电图检查费-特殊电极脑电图检查（加收）</v>
          </cell>
          <cell r="C570" t="str">
            <v>012401000010011</v>
          </cell>
          <cell r="D570" t="str">
            <v>检查费</v>
          </cell>
        </row>
        <row r="570">
          <cell r="F570" t="str">
            <v>具体的加收标准（加收率或加收金额）由各地依权限制定。</v>
          </cell>
          <cell r="G570" t="str">
            <v>次</v>
          </cell>
          <cell r="H570" t="str">
            <v>1.本项目所称“特殊电极脑电图检查”指：使用鼻咽、蝶骨、皮层特殊电极进行脑电图检查。</v>
          </cell>
        </row>
        <row r="571">
          <cell r="B571" t="str">
            <v>脑电图检查费-特殊诱发脑电图检查（加收）</v>
          </cell>
          <cell r="C571" t="str">
            <v>012401000010021</v>
          </cell>
          <cell r="D571" t="str">
            <v>检查费</v>
          </cell>
        </row>
        <row r="571">
          <cell r="F571" t="str">
            <v>具体的加收标准（加收率或加收金额）由各地依权限制定。</v>
          </cell>
          <cell r="G571" t="str">
            <v>次</v>
          </cell>
          <cell r="H571" t="str">
            <v>2.本项目所称“特殊诱发脑电图检查”指：光、电等特殊诱发后进行脑电图检查。</v>
          </cell>
        </row>
        <row r="572">
          <cell r="B572" t="str">
            <v>脑电图检查费-高密度脑电图检查（加收）</v>
          </cell>
          <cell r="C572" t="str">
            <v>012401000010031</v>
          </cell>
          <cell r="D572" t="str">
            <v>检查费</v>
          </cell>
        </row>
        <row r="572">
          <cell r="F572" t="str">
            <v>具体的加收标准（加收率或加收金额）由各地依权限制定。</v>
          </cell>
          <cell r="G572" t="str">
            <v>次</v>
          </cell>
          <cell r="H572" t="str">
            <v>3.本项目所称“高密度脑电图”指：128导联及以上脑电图。</v>
          </cell>
        </row>
        <row r="573">
          <cell r="B573" t="str">
            <v>脑磁图检查费</v>
          </cell>
          <cell r="C573" t="str">
            <v>012401000020000</v>
          </cell>
          <cell r="D573" t="str">
            <v>检查费</v>
          </cell>
          <cell r="E573" t="str">
            <v>通过仪器采集分析脑磁图电波，</v>
          </cell>
          <cell r="F573" t="str">
            <v>所定价格涵盖设备准备、安装、定位、采集、记录、出具报告等步骤所需的人力资源和基本物质资源消耗。</v>
          </cell>
          <cell r="G573" t="str">
            <v>次</v>
          </cell>
        </row>
        <row r="574">
          <cell r="B574" t="str">
            <v>针极肌电图检查费</v>
          </cell>
          <cell r="C574" t="str">
            <v>012401000030000</v>
          </cell>
          <cell r="D574" t="str">
            <v>检查费</v>
          </cell>
          <cell r="E574" t="str">
            <v>通过仪器采集分析静息状态或特定运动中各组肌群数据。</v>
          </cell>
          <cell r="F574" t="str">
            <v>所定价格涵盖设备准备、安装、采集、分析、出具报告等步骤所需的人力资源和基本物质资源消耗。</v>
          </cell>
          <cell r="G574" t="str">
            <v>次</v>
          </cell>
          <cell r="H574" t="str">
            <v>1.次指1条肌肉，每增加1条肌肉按一定比例加收，以12条肌肉费用设置封顶线。2.震颤分析按单侧（头部左右侧、单肢）收费。</v>
          </cell>
        </row>
        <row r="575">
          <cell r="B575" t="str">
            <v>针极肌电图检查费-床旁（加收）</v>
          </cell>
          <cell r="C575" t="str">
            <v>012401000030001</v>
          </cell>
          <cell r="D575" t="str">
            <v>检查费</v>
          </cell>
        </row>
        <row r="575">
          <cell r="F575" t="str">
            <v>具体的加收标准（加收率或加收金额）由各地依权限制定。</v>
          </cell>
          <cell r="G575" t="str">
            <v>次</v>
          </cell>
          <cell r="H575" t="str">
            <v>1.次指1条肌肉，每增加1条肌肉按一定比例加收，以12条肌肉费用设置封顶线。</v>
          </cell>
        </row>
        <row r="576">
          <cell r="B576" t="str">
            <v>针极肌电图检查费-单纤维检查（加收）</v>
          </cell>
          <cell r="C576" t="str">
            <v>012401000030011</v>
          </cell>
          <cell r="D576" t="str">
            <v>检查费</v>
          </cell>
        </row>
        <row r="576">
          <cell r="F576" t="str">
            <v>具体的加收标准（加收率或加收金额）由各地依权限制定。</v>
          </cell>
          <cell r="G576" t="str">
            <v>次</v>
          </cell>
          <cell r="H576" t="str">
            <v>1.次指1条肌肉，每增加1条肌肉按一定比例加收，以12条肌肉费用设置封顶线。</v>
          </cell>
        </row>
        <row r="577">
          <cell r="B577" t="str">
            <v>针极肌电图检查费-震颤分析（加收）</v>
          </cell>
          <cell r="C577" t="str">
            <v>012401000030021</v>
          </cell>
          <cell r="D577" t="str">
            <v>检查费</v>
          </cell>
        </row>
        <row r="577">
          <cell r="F577" t="str">
            <v>具体的加收标准（加收率或加收金额）由各地依权限制定。</v>
          </cell>
          <cell r="G577" t="str">
            <v>单侧</v>
          </cell>
          <cell r="H577" t="str">
            <v>2.震颤分析按单侧（头部左右侧、单肢）收费。</v>
          </cell>
        </row>
        <row r="578">
          <cell r="B578" t="str">
            <v>神经传导速度测定费</v>
          </cell>
          <cell r="C578" t="str">
            <v>012401000040000</v>
          </cell>
          <cell r="D578" t="str">
            <v>检查费</v>
          </cell>
          <cell r="E578" t="str">
            <v>通过仪器对感觉神经或混合神经进行测量。</v>
          </cell>
          <cell r="F578" t="str">
            <v>所定价格涵盖设备准备、安装、刺激、分析、出具报告等步骤所需的人力资源和基本物质资源消耗。</v>
          </cell>
          <cell r="G578" t="str">
            <v>每根神经</v>
          </cell>
          <cell r="H578" t="str">
            <v>长时程运动诱发试验按次收费。</v>
          </cell>
        </row>
        <row r="579">
          <cell r="B579" t="str">
            <v>神经传导速度测定费-床旁（加收）</v>
          </cell>
          <cell r="C579" t="str">
            <v>012401000040001</v>
          </cell>
          <cell r="D579" t="str">
            <v>检查费</v>
          </cell>
        </row>
        <row r="579">
          <cell r="F579" t="str">
            <v>具体的加收标准（加收率或加收金额）由各地依权限制定。</v>
          </cell>
          <cell r="G579" t="str">
            <v>每根神经</v>
          </cell>
        </row>
        <row r="580">
          <cell r="B580" t="str">
            <v>神经传导速度测定费-长时程运动诱发试验（加收）</v>
          </cell>
          <cell r="C580" t="str">
            <v>012401000040011</v>
          </cell>
          <cell r="D580" t="str">
            <v>检查费</v>
          </cell>
        </row>
        <row r="580">
          <cell r="F580" t="str">
            <v>具体的加收标准（加收率或加收金额）由各地依权限制定。</v>
          </cell>
          <cell r="G580" t="str">
            <v>次</v>
          </cell>
          <cell r="H580" t="str">
            <v>长时程运动诱发试验按次收费。</v>
          </cell>
        </row>
        <row r="581">
          <cell r="B581" t="str">
            <v>神经传导速度测定费-寸移运动神经传导测定（加收）</v>
          </cell>
          <cell r="C581" t="str">
            <v>012401000040021</v>
          </cell>
          <cell r="D581" t="str">
            <v>检查费</v>
          </cell>
        </row>
        <row r="581">
          <cell r="F581" t="str">
            <v>具体的加收标准（加收率或加收金额）由各地依权限制定。</v>
          </cell>
          <cell r="G581" t="str">
            <v>每根神经</v>
          </cell>
        </row>
        <row r="582">
          <cell r="B582" t="str">
            <v>神经电图费</v>
          </cell>
          <cell r="C582" t="str">
            <v>012401000050000</v>
          </cell>
          <cell r="D582" t="str">
            <v>检查费</v>
          </cell>
          <cell r="E582" t="str">
            <v>通过仪器刺激周围神经，评定H反射、F波、瞬目反射以及重复神经电刺激等周围神经功能。</v>
          </cell>
          <cell r="F582" t="str">
            <v>所定价格涵盖设备准备、安装、刺激、记录、分析、出具报告等步骤所需的人力资源和基本物质资源消耗。</v>
          </cell>
          <cell r="G582" t="str">
            <v>次</v>
          </cell>
        </row>
        <row r="583">
          <cell r="B583" t="str">
            <v>神经电图费-床旁（加收）</v>
          </cell>
          <cell r="C583" t="str">
            <v>012401000050001</v>
          </cell>
          <cell r="D583" t="str">
            <v>检查费</v>
          </cell>
        </row>
        <row r="583">
          <cell r="F583" t="str">
            <v>具体的加收标准（加收率或加收金额）由各地依权限制定。</v>
          </cell>
          <cell r="G583" t="str">
            <v>次</v>
          </cell>
        </row>
        <row r="584">
          <cell r="B584" t="str">
            <v>皮肤交感反应检查费</v>
          </cell>
          <cell r="C584" t="str">
            <v>012401000060000</v>
          </cell>
          <cell r="D584" t="str">
            <v>检查费</v>
          </cell>
          <cell r="E584" t="str">
            <v>通过仪器刺激对四肢交感神经功能进行检查。</v>
          </cell>
          <cell r="F584" t="str">
            <v>所定价格涵盖设备准备、安装、刺激、采集、分析、出具报告等步骤所需的人力资源和基本物质资源消耗。</v>
          </cell>
          <cell r="G584" t="str">
            <v>次</v>
          </cell>
        </row>
        <row r="585">
          <cell r="B585" t="str">
            <v>事件相关电位费</v>
          </cell>
          <cell r="C585" t="str">
            <v>012401000070000</v>
          </cell>
          <cell r="D585" t="str">
            <v>检查费</v>
          </cell>
          <cell r="E585" t="str">
            <v>通过采集脑诱发电位，对患者注意力、记忆力等认知功能进行评估。</v>
          </cell>
          <cell r="F585" t="str">
            <v>所定价格涵盖设备准备、安装、刺激、采集、分析、出具报告等步骤所需的人力资源和基本物质资源消耗。</v>
          </cell>
          <cell r="G585" t="str">
            <v>项</v>
          </cell>
          <cell r="H585" t="str">
            <v>以3项费用设置封顶线。</v>
          </cell>
        </row>
        <row r="586">
          <cell r="B586" t="str">
            <v>脑干听觉诱发电位费</v>
          </cell>
          <cell r="C586" t="str">
            <v>012401000080000</v>
          </cell>
          <cell r="D586" t="str">
            <v>检查费</v>
          </cell>
          <cell r="E586" t="str">
            <v>通过仪器测定主观听阈和双侧听觉诱发电位，评定听觉传导通路功能。</v>
          </cell>
          <cell r="F586" t="str">
            <v>所定价格涵盖设备准备、安装、刺激、采集、分析、出具报告等步骤所需的人力资源和基本物质资源消耗。</v>
          </cell>
          <cell r="G586" t="str">
            <v>次</v>
          </cell>
          <cell r="H586" t="str">
            <v>不与耳鼻喉科立项指南中的“听阈检查费”同时收取。</v>
          </cell>
        </row>
        <row r="587">
          <cell r="B587" t="str">
            <v>脑干听觉诱发电位费-床旁（加收）</v>
          </cell>
          <cell r="C587" t="str">
            <v>012401000080001</v>
          </cell>
          <cell r="D587" t="str">
            <v>检查费</v>
          </cell>
        </row>
        <row r="587">
          <cell r="F587" t="str">
            <v>具体的加收标准（加收率或加收金额）由各地依权限制定。</v>
          </cell>
          <cell r="G587" t="str">
            <v>次</v>
          </cell>
        </row>
        <row r="588">
          <cell r="B588" t="str">
            <v>体感诱发电位费</v>
          </cell>
          <cell r="C588" t="str">
            <v>012401000090000</v>
          </cell>
          <cell r="D588" t="str">
            <v>检查费</v>
          </cell>
          <cell r="E588" t="str">
            <v>通过刺激体感通路采集分析诱发电位。</v>
          </cell>
          <cell r="F588" t="str">
            <v>所定价格涵盖设备准备、安装、刺激、采集、分析、出具报告等步骤所需的人力资源和基本物质资源消耗。</v>
          </cell>
          <cell r="G588" t="str">
            <v>单肢</v>
          </cell>
        </row>
        <row r="589">
          <cell r="B589" t="str">
            <v>体感诱发电位费-床旁（加收）</v>
          </cell>
          <cell r="C589" t="str">
            <v>012401000090001</v>
          </cell>
          <cell r="D589" t="str">
            <v>检查费</v>
          </cell>
        </row>
        <row r="589">
          <cell r="F589" t="str">
            <v>具体的加收标准（加收率或加收金额）由各地依权限制定。</v>
          </cell>
          <cell r="G589" t="str">
            <v>单肢</v>
          </cell>
        </row>
        <row r="590">
          <cell r="B590" t="str">
            <v>运动诱发电位费</v>
          </cell>
          <cell r="C590" t="str">
            <v>012401000100000</v>
          </cell>
          <cell r="D590" t="str">
            <v>检查费</v>
          </cell>
          <cell r="E590" t="str">
            <v>通过刺激运动通路采集分析诱发电位。</v>
          </cell>
          <cell r="F590" t="str">
            <v>所定价格涵盖设备准备、安装、刺激、采集、分析、出具报告等步骤所需的人力资源和基本物质资源消耗。</v>
          </cell>
          <cell r="G590" t="str">
            <v>单肢</v>
          </cell>
        </row>
        <row r="591">
          <cell r="B591" t="str">
            <v>睡眠神经多导监测费</v>
          </cell>
          <cell r="C591" t="str">
            <v>012401000110000</v>
          </cell>
          <cell r="D591" t="str">
            <v>检查费</v>
          </cell>
          <cell r="E591" t="str">
            <v>重点对睡眠状态下患者脑电、肌电、心电等电生理指标进行监测，同步监测患者体动、呼吸行为和功能。</v>
          </cell>
          <cell r="F591" t="str">
            <v>所定价格涵盖设备准备、安装、记录、分析、出具报告等步骤所需的人力资源和基本物质资源消耗。</v>
          </cell>
          <cell r="G591" t="str">
            <v>次</v>
          </cell>
          <cell r="H591" t="str">
            <v>不与呼吸系统类立项指南中的“睡眠呼吸监测费”同时收取。</v>
          </cell>
        </row>
        <row r="592">
          <cell r="B592" t="str">
            <v>睡眠神经多导监测费-便携睡眠神经多导监测（减收）</v>
          </cell>
          <cell r="C592" t="str">
            <v>012401000110001</v>
          </cell>
          <cell r="D592" t="str">
            <v>检查费</v>
          </cell>
        </row>
        <row r="592">
          <cell r="F592" t="str">
            <v>具体的减收标准（减收率或减收金额）由各地依权限制定。</v>
          </cell>
          <cell r="G592" t="str">
            <v>次</v>
          </cell>
        </row>
        <row r="593">
          <cell r="B593" t="str">
            <v>颅内压监测费（有创）</v>
          </cell>
          <cell r="C593" t="str">
            <v>012401000120000</v>
          </cell>
          <cell r="D593" t="str">
            <v>检查费</v>
          </cell>
          <cell r="E593" t="str">
            <v>通过有创方式监测颅内压变化。</v>
          </cell>
          <cell r="F593" t="str">
            <v>所定价格涵盖摆位、设备准备、安装、监测、记录、分析等步骤所需的人力资源和基本物质资源消耗。</v>
          </cell>
          <cell r="G593" t="str">
            <v>小时</v>
          </cell>
        </row>
        <row r="594">
          <cell r="B594" t="str">
            <v>颅内压监测费（无创）</v>
          </cell>
          <cell r="C594" t="str">
            <v>012401000130000</v>
          </cell>
          <cell r="D594" t="str">
            <v>检查费</v>
          </cell>
          <cell r="E594" t="str">
            <v>通过无创方式监测颅内压变化。</v>
          </cell>
          <cell r="F594" t="str">
            <v>所定价格涵盖摆位、设备准备、安装、监测、记录、分析等步骤所需的人力资源和基本物质资源消耗。</v>
          </cell>
          <cell r="G594" t="str">
            <v>小时</v>
          </cell>
        </row>
        <row r="595">
          <cell r="B595" t="str">
            <v>脑血管造影费</v>
          </cell>
          <cell r="C595" t="str">
            <v>012401000140000</v>
          </cell>
          <cell r="D595" t="str">
            <v>检查费</v>
          </cell>
          <cell r="E595" t="str">
            <v>通过介入方式对脑血管进行造影检查。</v>
          </cell>
          <cell r="F595" t="str">
            <v>所定价格涵盖手术计划、术区准备、消毒铺巾、建立通路、脑血管造影、撤除、闭合血管通路等步骤所需的人力资源和基本物质资源消耗。</v>
          </cell>
          <cell r="G595" t="str">
            <v>次</v>
          </cell>
          <cell r="H595" t="str">
            <v>次指3根及以下血管，超过3根血管，每增加1根血管按一定比例加收。以8根血管费用设置封顶线。</v>
          </cell>
        </row>
        <row r="596">
          <cell r="B596" t="str">
            <v>脊髓血管造影费</v>
          </cell>
          <cell r="C596" t="str">
            <v>012401000150000</v>
          </cell>
          <cell r="D596" t="str">
            <v>检查费</v>
          </cell>
          <cell r="E596" t="str">
            <v>通过介入方式对脊髓血管进行造影检查。</v>
          </cell>
          <cell r="F596" t="str">
            <v>所定价格涵盖手术计划、术区准备、消毒铺巾、建立通路、脊髓血管造影、撤除、闭合血管通路等步骤所需的人力资源和基本物质资源消耗。</v>
          </cell>
          <cell r="G596" t="str">
            <v>次</v>
          </cell>
          <cell r="H596" t="str">
            <v>次指4根及以下血管，超过4根血管，每增加1根血管按一定比例进行加收。以12根血管费用设置封顶线。</v>
          </cell>
        </row>
        <row r="597">
          <cell r="B597" t="str">
            <v>神经电生理定位监测费</v>
          </cell>
          <cell r="C597" t="str">
            <v>012401000160000</v>
          </cell>
          <cell r="D597" t="str">
            <v>检查费</v>
          </cell>
          <cell r="E597" t="str">
            <v>通过已置入和（或）贴附的电极等监测装置，实时定位和（或）监测术中神经功能状态。</v>
          </cell>
          <cell r="F597" t="str">
            <v>所定价格涵盖刺激、定位、监测等步骤所需的人力资源和基本物质资源消耗。</v>
          </cell>
          <cell r="G597" t="str">
            <v>小时</v>
          </cell>
        </row>
        <row r="598">
          <cell r="B598" t="str">
            <v>2.内分泌系统</v>
          </cell>
          <cell r="C598" t="str">
            <v>2402</v>
          </cell>
          <cell r="D598" t="str">
            <v/>
          </cell>
          <cell r="E598" t="str">
            <v/>
          </cell>
          <cell r="F598" t="str">
            <v/>
          </cell>
          <cell r="G598" t="str">
            <v/>
          </cell>
          <cell r="H598" t="str">
            <v/>
          </cell>
          <cell r="I598"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v>
          </cell>
        </row>
        <row r="599">
          <cell r="B599" t="str">
            <v>内分泌功能试验分析费（药物性干预）</v>
          </cell>
          <cell r="C599" t="str">
            <v>012402000010000</v>
          </cell>
          <cell r="D599" t="str">
            <v>检查费</v>
          </cell>
          <cell r="E599" t="str">
            <v>通过药物干预，观察检验检查结果变化，判断内分泌功能状态。</v>
          </cell>
          <cell r="F599" t="str">
            <v>所定价格涵盖制定试验方案、给药、分析、判断、指导临床诊治所需的人力资源和基本物质资源消耗，不含检验项目。</v>
          </cell>
          <cell r="G599" t="str">
            <v>每种试验</v>
          </cell>
          <cell r="H599" t="str">
            <v/>
          </cell>
          <cell r="I599" t="str">
            <v/>
          </cell>
        </row>
        <row r="600">
          <cell r="B600" t="str">
            <v>内分泌功能试验分析费（药物性干预）-葡萄糖钳夹试验（加收）</v>
          </cell>
          <cell r="C600" t="str">
            <v>012402000010001</v>
          </cell>
          <cell r="D600" t="str">
            <v>检查费</v>
          </cell>
          <cell r="E600" t="str">
            <v/>
          </cell>
          <cell r="F600" t="str">
            <v>具体的加收标准（加收率或加收金额）由各地依权限制定。</v>
          </cell>
          <cell r="G600" t="str">
            <v>每种试验</v>
          </cell>
          <cell r="H600" t="str">
            <v/>
          </cell>
          <cell r="I600" t="str">
            <v/>
          </cell>
        </row>
        <row r="601">
          <cell r="B601" t="str">
            <v>内分泌功能试验分析费（非药物性干预）</v>
          </cell>
          <cell r="C601" t="str">
            <v>012402000020000</v>
          </cell>
          <cell r="D601" t="str">
            <v>检查费</v>
          </cell>
          <cell r="E601" t="str">
            <v>通过饮食、体位干预等非药物性干预方式，观察检验检查结果变化，判断内分泌功能状态。</v>
          </cell>
          <cell r="F601" t="str">
            <v>所定价格涵盖试验方案制定、分析、判断、指导临床诊治所需的人力资源和基本物质资源消耗，不含检验项目。</v>
          </cell>
          <cell r="G601" t="str">
            <v>每种试验</v>
          </cell>
          <cell r="H601" t="str">
            <v/>
          </cell>
          <cell r="I601" t="str">
            <v/>
          </cell>
        </row>
        <row r="602">
          <cell r="B602" t="str">
            <v>连续动态血糖监测费</v>
          </cell>
          <cell r="C602" t="str">
            <v>012402000030000</v>
          </cell>
          <cell r="D602" t="str">
            <v>检查费</v>
          </cell>
          <cell r="E602" t="str">
            <v>通过连续血糖监测形成动态血糖图谱，掌握患者血糖水平，指导临床治疗。</v>
          </cell>
          <cell r="F602" t="str">
            <v>所定价格涵盖设备安装、设定、血糖监测、调节、实时上传、撤除等步骤所需的人力资源和基本物质资源消耗。</v>
          </cell>
          <cell r="G602" t="str">
            <v>次</v>
          </cell>
          <cell r="H602" t="str">
            <v>本项目所称的“次”指完成72小时及以上连续性动态血糖监测。</v>
          </cell>
          <cell r="I602" t="str">
            <v/>
          </cell>
        </row>
        <row r="603">
          <cell r="B603" t="str">
            <v>3.眼部</v>
          </cell>
          <cell r="C603" t="str">
            <v>2403</v>
          </cell>
          <cell r="D603" t="str">
            <v/>
          </cell>
        </row>
        <row r="603">
          <cell r="I603" t="str">
            <v>医保价采函[2024]287号使用说明：
1.本指南以眼科临床诊查为重点、按照眼科临床诊查相关主要环节的服务产出设立医疗服务价格项目。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11.本指南中未尽事项，可在辅助操作类立项指南中单独列示，各地医保部门可暂按现行价格项目收费。
12.本指南中价格项目可应用人工智能辅助进行的，可直接按主项目收费，不同时收费。
13.除立项指南中单独说明可按检查方式叠加收费的价格项目外，其他价格项目单次诊疗过程中仅能收费一次。</v>
          </cell>
        </row>
        <row r="604">
          <cell r="B604" t="str">
            <v>视力检查费（普通）</v>
          </cell>
          <cell r="C604" t="str">
            <v>012403000010000</v>
          </cell>
          <cell r="D604" t="str">
            <v>检查费</v>
          </cell>
          <cell r="E604" t="str">
            <v>通过远视力、近视力、光机能（包括光感及光定位）、伪盲检查等多种方式对视力进行检查。</v>
          </cell>
          <cell r="F604" t="str">
            <v>所定价格涵盖眼部遮盖、检查、记录、出具结果报告等步骤所需的人力资源和基本物质资源消耗。</v>
          </cell>
          <cell r="G604" t="str">
            <v>次</v>
          </cell>
        </row>
        <row r="605">
          <cell r="B605" t="str">
            <v>视力检查费（特殊）</v>
          </cell>
          <cell r="C605" t="str">
            <v>012403000020000</v>
          </cell>
          <cell r="D605" t="str">
            <v>检查费</v>
          </cell>
          <cell r="E605" t="str">
            <v>通过各种特殊方式对视力进行检查。</v>
          </cell>
          <cell r="F605" t="str">
            <v>所定价格涵盖设备准备、检查、记录、出具结果报告等步骤所需的人力资源和基本物质资源消耗。</v>
          </cell>
          <cell r="G605" t="str">
            <v>次</v>
          </cell>
          <cell r="H605" t="str">
            <v>1.“特殊方式”是指应用图形视力表、点视力表、条栅视力卡、视动性眼球震颤设备的方式进行视力检查。2.阿姆斯勒(Amsler)表检查按此项目收费。</v>
          </cell>
        </row>
        <row r="606">
          <cell r="B606" t="str">
            <v>散瞳验光费</v>
          </cell>
          <cell r="C606" t="str">
            <v>012403000030000</v>
          </cell>
          <cell r="D606" t="str">
            <v>检查费</v>
          </cell>
          <cell r="E606" t="str">
            <v>通过散瞳、电脑、检影等不同方式测量眼睛的屈光状态。</v>
          </cell>
          <cell r="F606" t="str">
            <v>所定价格涵盖散瞳、电脑及人工测视力、测瞳距、确定屈光度数、记录、出具结果报告等步骤所需的人力资源和基本物质资源消耗。</v>
          </cell>
          <cell r="G606" t="str">
            <v>次</v>
          </cell>
        </row>
        <row r="607">
          <cell r="B607" t="str">
            <v>散瞳验光费-儿童（加收）</v>
          </cell>
          <cell r="C607" t="str">
            <v>012403000030001</v>
          </cell>
          <cell r="D607" t="str">
            <v>检查费</v>
          </cell>
        </row>
        <row r="607">
          <cell r="F607" t="str">
            <v>具体的加收标准（加收率或加收金额）由各地依权限制定。</v>
          </cell>
          <cell r="G607" t="str">
            <v>次</v>
          </cell>
        </row>
        <row r="608">
          <cell r="B608" t="str">
            <v>显然验光费</v>
          </cell>
          <cell r="C608" t="str">
            <v>012403000040000</v>
          </cell>
          <cell r="D608" t="str">
            <v>检查费</v>
          </cell>
          <cell r="E608" t="str">
            <v>通过反复插试镜片，确定矫正视力度数。</v>
          </cell>
          <cell r="F608" t="str">
            <v>所定价格涵盖戴试镜架、插试镜片、调整度数、记录、出具结果报告等步骤所需的人力资源和基本物质资源消耗。</v>
          </cell>
          <cell r="G608" t="str">
            <v>次</v>
          </cell>
        </row>
        <row r="609">
          <cell r="B609" t="str">
            <v>显然验光费-儿童（加收）</v>
          </cell>
          <cell r="C609" t="str">
            <v>012403000040001</v>
          </cell>
          <cell r="D609" t="str">
            <v>检查费</v>
          </cell>
        </row>
        <row r="609">
          <cell r="F609" t="str">
            <v>具体的加收标准（加收率或加收金额）由各地依权限制定。</v>
          </cell>
          <cell r="G609" t="str">
            <v>次</v>
          </cell>
        </row>
        <row r="610">
          <cell r="B610" t="str">
            <v>眼压检查费</v>
          </cell>
          <cell r="C610" t="str">
            <v>012403000050000</v>
          </cell>
          <cell r="D610" t="str">
            <v>检查费</v>
          </cell>
          <cell r="E610" t="str">
            <v>通过接触或非接触方式进行眼压测量。</v>
          </cell>
          <cell r="F610" t="str">
            <v>所定价格涵盖检查、测量、记录、出具结果报告等步骤所需的人力资源和基本物质资源消耗。</v>
          </cell>
          <cell r="G610" t="str">
            <v>单侧</v>
          </cell>
          <cell r="H610" t="str">
            <v>眼压日曲线描记按照眼压检查实际开展次数收费。地方医保部门根据日均开展次数设置日均费用封顶线。</v>
          </cell>
        </row>
        <row r="611">
          <cell r="B611" t="str">
            <v>眼压检查费（青光眼激发）</v>
          </cell>
          <cell r="C611" t="str">
            <v>012403000060000</v>
          </cell>
          <cell r="D611" t="str">
            <v>检查费</v>
          </cell>
          <cell r="E611" t="str">
            <v>指通过各种方式激发眼压升高后进行眼压测量。</v>
          </cell>
          <cell r="F611" t="str">
            <v>所定价格涵盖试验准备、眼压测量、诱导、再次测量、记录、出具结果报告等步骤所需的人力资源和基本物质资源消耗。</v>
          </cell>
          <cell r="G611" t="str">
            <v>次</v>
          </cell>
          <cell r="H611" t="str">
            <v>不得与眼压检查费同时收取。</v>
          </cell>
        </row>
        <row r="612">
          <cell r="B612" t="str">
            <v>眼压检查费（青光眼激发）-饮水试验（加收）</v>
          </cell>
          <cell r="C612" t="str">
            <v>012403000060001</v>
          </cell>
          <cell r="D612" t="str">
            <v>检查费</v>
          </cell>
        </row>
        <row r="612">
          <cell r="F612" t="str">
            <v>具体的加收标准（加收率或加收金额）由各地依权限制定。</v>
          </cell>
          <cell r="G612" t="str">
            <v>次</v>
          </cell>
          <cell r="H612" t="str">
            <v>不得与眼压检查费同时收取。</v>
          </cell>
        </row>
        <row r="613">
          <cell r="B613" t="str">
            <v>色觉检查费</v>
          </cell>
          <cell r="C613" t="str">
            <v>012403000070000</v>
          </cell>
          <cell r="D613" t="str">
            <v>检查费</v>
          </cell>
          <cell r="E613" t="str">
            <v>通过不同方式检查色弱、色盲情况。</v>
          </cell>
          <cell r="F613" t="str">
            <v>所定价格涵盖检查、记录、出具结果报告等步骤所需的人力资源和基本物质资源消耗。</v>
          </cell>
          <cell r="G613" t="str">
            <v>次</v>
          </cell>
        </row>
        <row r="614">
          <cell r="B614" t="str">
            <v>视野检查费</v>
          </cell>
          <cell r="C614" t="str">
            <v>012403000080000</v>
          </cell>
          <cell r="D614" t="str">
            <v>检查费</v>
          </cell>
          <cell r="E614" t="str">
            <v>通过各种方式对视野进行评估。</v>
          </cell>
          <cell r="F614" t="str">
            <v>所定价格涵盖应用视野检查设备、记录、出具结果报告等步骤所需的人力资源和基本物质资源消耗。</v>
          </cell>
          <cell r="G614" t="str">
            <v>单侧</v>
          </cell>
        </row>
        <row r="615">
          <cell r="B615" t="str">
            <v>泪液分泌功能测定费</v>
          </cell>
          <cell r="C615" t="str">
            <v>012403000090000</v>
          </cell>
          <cell r="D615" t="str">
            <v>检查费</v>
          </cell>
          <cell r="E615" t="str">
            <v>通过各种方式对泪液分泌功能进行测定。</v>
          </cell>
          <cell r="F615" t="str">
            <v>所定价格涵盖放置纸条、测定滤纸浸湿长度、记录并分析结果等步骤所需的人力资源和基本物质资源消耗。</v>
          </cell>
          <cell r="G615" t="str">
            <v>单侧</v>
          </cell>
        </row>
        <row r="616">
          <cell r="B616" t="str">
            <v>泪膜分析测定费</v>
          </cell>
          <cell r="C616" t="str">
            <v>012403000100000</v>
          </cell>
          <cell r="D616" t="str">
            <v>检查费</v>
          </cell>
          <cell r="E616" t="str">
            <v>通过各种方式对泪膜进行分析测定。</v>
          </cell>
          <cell r="F616" t="str">
            <v>所定价格涵盖设备准备、检查、记录、分析、出具结果报告等步骤所需的人力资源和基本物质资源消耗。</v>
          </cell>
          <cell r="G616" t="str">
            <v>单侧</v>
          </cell>
        </row>
        <row r="617">
          <cell r="B617" t="str">
            <v>复视检查费</v>
          </cell>
          <cell r="C617" t="str">
            <v>012403000110000</v>
          </cell>
          <cell r="D617" t="str">
            <v>检查费</v>
          </cell>
          <cell r="E617" t="str">
            <v>通过各种方式对复视情况进行检查。</v>
          </cell>
          <cell r="F617" t="str">
            <v>所定价格涵盖设备准备、检查、记录、分析、出具结果报告等步骤所需的人力资源和基本物质资源消耗。</v>
          </cell>
          <cell r="G617" t="str">
            <v>次</v>
          </cell>
        </row>
        <row r="618">
          <cell r="B618" t="str">
            <v>复视检查费-儿童（加收）</v>
          </cell>
          <cell r="C618" t="str">
            <v>012403000110001</v>
          </cell>
          <cell r="D618" t="str">
            <v>检查费</v>
          </cell>
        </row>
        <row r="618">
          <cell r="F618" t="str">
            <v>具体的加收标准（加收率或加收金额）由各地依权限制定。</v>
          </cell>
          <cell r="G618" t="str">
            <v>次</v>
          </cell>
        </row>
        <row r="619">
          <cell r="B619" t="str">
            <v>斜视度测定费</v>
          </cell>
          <cell r="C619" t="str">
            <v>012403000120000</v>
          </cell>
          <cell r="D619" t="str">
            <v>检查费</v>
          </cell>
          <cell r="E619" t="str">
            <v>通过各种方式测定斜视度数。</v>
          </cell>
          <cell r="F619" t="str">
            <v>所定价格涵盖设备准备、检查、记录、分析、出具结果报告等步骤所需的人力资源和基本物质资源消耗。</v>
          </cell>
          <cell r="G619" t="str">
            <v>次</v>
          </cell>
        </row>
        <row r="620">
          <cell r="B620" t="str">
            <v>斜视度测定费-儿童（加收）</v>
          </cell>
          <cell r="C620" t="str">
            <v>012403000120001</v>
          </cell>
          <cell r="D620" t="str">
            <v>检查费</v>
          </cell>
        </row>
        <row r="620">
          <cell r="F620" t="str">
            <v>具体的加收标准（加收率或加收金额）由各地依权限制定。</v>
          </cell>
          <cell r="G620" t="str">
            <v>次</v>
          </cell>
        </row>
        <row r="621">
          <cell r="B621" t="str">
            <v>角膜地形图检查费</v>
          </cell>
          <cell r="C621" t="str">
            <v>012403000130000</v>
          </cell>
          <cell r="D621" t="str">
            <v>检查费</v>
          </cell>
          <cell r="E621" t="str">
            <v>通过各种方式或设备检测角膜形态。</v>
          </cell>
          <cell r="F621" t="str">
            <v>所定价格涵盖设备准备、扫描、记录、分析、出具结果报告等步骤所需的人力资源和基本物质资源消耗。</v>
          </cell>
          <cell r="G621" t="str">
            <v>单侧</v>
          </cell>
        </row>
        <row r="622">
          <cell r="B622" t="str">
            <v>角膜曲率测量费</v>
          </cell>
          <cell r="C622" t="str">
            <v>012403000140000</v>
          </cell>
          <cell r="D622" t="str">
            <v>检查费</v>
          </cell>
          <cell r="E622" t="str">
            <v>通过各种方式或设备测量角膜曲率。</v>
          </cell>
          <cell r="F622" t="str">
            <v>所定价格涵盖设备准备、测量、记录、分析、出具结果报告等步骤所需的人力资源和基本物质资源消耗。</v>
          </cell>
          <cell r="G622" t="str">
            <v>单侧</v>
          </cell>
        </row>
        <row r="623">
          <cell r="B623" t="str">
            <v>角膜/结膜取样费</v>
          </cell>
          <cell r="C623" t="str">
            <v>012403000150000</v>
          </cell>
          <cell r="D623" t="str">
            <v>检查费</v>
          </cell>
          <cell r="E623" t="str">
            <v>通过各种方式获取角膜、结膜标本。</v>
          </cell>
          <cell r="F623" t="str">
            <v>所定价格涵盖取样、送检、处理用物等步骤所需的人力资源和基本物质资源消耗。</v>
          </cell>
          <cell r="G623" t="str">
            <v>单侧</v>
          </cell>
          <cell r="H623" t="str">
            <v>角膜、结膜分别获取标本可分别计价。</v>
          </cell>
        </row>
        <row r="624">
          <cell r="B624" t="str">
            <v>眼活体细胞检查费</v>
          </cell>
          <cell r="C624" t="str">
            <v>012403000160000</v>
          </cell>
          <cell r="D624" t="str">
            <v>检查费</v>
          </cell>
          <cell r="E624" t="str">
            <v>通过各种设备观察眼部细胞。</v>
          </cell>
          <cell r="F624" t="str">
            <v>所定价格涵盖设备准备、扫描、记录、分析、出具结果报告等步骤所需的人力资源和基本物质资源消耗。</v>
          </cell>
          <cell r="G624" t="str">
            <v>单侧</v>
          </cell>
        </row>
        <row r="625">
          <cell r="B625" t="str">
            <v>牵拉试验费</v>
          </cell>
          <cell r="C625" t="str">
            <v>012403000170000</v>
          </cell>
          <cell r="D625" t="str">
            <v>检查费</v>
          </cell>
          <cell r="E625" t="str">
            <v>通过牵拉角膜缘外结膜，判断眼球运动、主动肌收缩力量和复视情况。</v>
          </cell>
          <cell r="F625" t="str">
            <v>所定价格涵盖牵拉、观察分析、记录、分析、出具结果报告等步骤所需的人力资源和基本物质资源消耗。</v>
          </cell>
          <cell r="G625" t="str">
            <v>单侧</v>
          </cell>
        </row>
        <row r="626">
          <cell r="B626" t="str">
            <v>牵拉试验费-儿童（加收）</v>
          </cell>
          <cell r="C626" t="str">
            <v>012403000170001</v>
          </cell>
          <cell r="D626" t="str">
            <v>检查费</v>
          </cell>
        </row>
        <row r="626">
          <cell r="F626" t="str">
            <v>具体的加收标准（加收率或加收金额）由各地依权限制定。</v>
          </cell>
          <cell r="G626" t="str">
            <v>单侧</v>
          </cell>
        </row>
        <row r="627">
          <cell r="B627" t="str">
            <v>上睑下垂检查费</v>
          </cell>
          <cell r="C627" t="str">
            <v>012403000180000</v>
          </cell>
          <cell r="D627" t="str">
            <v>检查费</v>
          </cell>
          <cell r="E627" t="str">
            <v>通过各种方式判断上睑下垂情况。</v>
          </cell>
          <cell r="F627" t="str">
            <v>所定价格涵盖准备、测量、记录、分析、出具结果报告以及必要时滴药等步骤所需的人力资源和基本物质资源消耗。</v>
          </cell>
          <cell r="G627" t="str">
            <v>单侧</v>
          </cell>
        </row>
        <row r="628">
          <cell r="B628" t="str">
            <v>双眼视觉功能检查费</v>
          </cell>
          <cell r="C628" t="str">
            <v>012403000190000</v>
          </cell>
          <cell r="D628" t="str">
            <v>检查费</v>
          </cell>
          <cell r="E628" t="str">
            <v>通过人工或设备，评估聚散功能、调节功能和立体视觉。</v>
          </cell>
          <cell r="F628" t="str">
            <v>所定价格涵盖设备准备、调节、检查、记录、分析、出具结果报告等步骤所需的人力资源和基本物质资源消耗。</v>
          </cell>
          <cell r="G628" t="str">
            <v>次</v>
          </cell>
        </row>
        <row r="629">
          <cell r="B629" t="str">
            <v>双眼视觉功能检查费-儿童（加收）</v>
          </cell>
          <cell r="C629" t="str">
            <v>012403000190001</v>
          </cell>
          <cell r="D629" t="str">
            <v>检查费</v>
          </cell>
        </row>
        <row r="629">
          <cell r="F629" t="str">
            <v>具体的加收标准（加收率或加收金额）由各地依权限制定。</v>
          </cell>
          <cell r="G629" t="str">
            <v>次</v>
          </cell>
        </row>
        <row r="630">
          <cell r="B630" t="str">
            <v>眼部照相费</v>
          </cell>
          <cell r="C630" t="str">
            <v>012403000200000</v>
          </cell>
          <cell r="D630" t="str">
            <v>检查费</v>
          </cell>
          <cell r="E630" t="str">
            <v>通过照相机对眼部外观、眼位、眼球运动、眼内结构进行照相。</v>
          </cell>
          <cell r="F630" t="str">
            <v>所定价格涵盖设备准备、照相、记录、出具结果报告及必要时散瞳等步骤所需的人力资源和基本物质资源消耗。</v>
          </cell>
          <cell r="G630" t="str">
            <v>单侧</v>
          </cell>
          <cell r="H630" t="str">
            <v>1.睑板腺、眼前节、眼底可分别计价。2.婴幼儿指0-3周岁。</v>
          </cell>
        </row>
        <row r="631">
          <cell r="B631" t="str">
            <v>眼部照相费-婴幼儿视网膜病变检查（加收）</v>
          </cell>
          <cell r="C631" t="str">
            <v>012403000200001</v>
          </cell>
          <cell r="D631" t="str">
            <v>检查费</v>
          </cell>
        </row>
        <row r="631">
          <cell r="F631" t="str">
            <v>具体的加收标准（加收率或加收金额）由各地依权限制定。</v>
          </cell>
          <cell r="G631" t="str">
            <v>单侧</v>
          </cell>
          <cell r="H631" t="str">
            <v>1.睑板腺、眼前节、眼底可分别计价。2.婴幼儿指0-3周岁。</v>
          </cell>
        </row>
        <row r="632">
          <cell r="B632" t="str">
            <v>眼部照相费-视盘立体照相（扩展）</v>
          </cell>
          <cell r="C632" t="str">
            <v>012403000200100</v>
          </cell>
          <cell r="D632" t="str">
            <v>检查费</v>
          </cell>
        </row>
        <row r="632">
          <cell r="G632" t="str">
            <v>单侧</v>
          </cell>
          <cell r="H632" t="str">
            <v>1.睑板腺、眼前节、眼底可分别计价。2.婴幼儿指0-3周岁。</v>
          </cell>
        </row>
        <row r="633">
          <cell r="B633" t="str">
            <v>眼部照相费-眼底自发荧光检查（扩展）</v>
          </cell>
          <cell r="C633" t="str">
            <v>012403000200200</v>
          </cell>
          <cell r="D633" t="str">
            <v>检查费</v>
          </cell>
        </row>
        <row r="633">
          <cell r="G633" t="str">
            <v>单侧</v>
          </cell>
          <cell r="H633" t="str">
            <v>1.睑板腺、眼前节、眼底可分别计价。2.婴幼儿指0-3周岁。</v>
          </cell>
        </row>
        <row r="634">
          <cell r="B634" t="str">
            <v>眼底镜检查费</v>
          </cell>
          <cell r="C634" t="str">
            <v>012403000210000</v>
          </cell>
          <cell r="D634" t="str">
            <v>检查费</v>
          </cell>
          <cell r="E634" t="str">
            <v>通过眼底镜观察眼底结构。</v>
          </cell>
          <cell r="F634" t="str">
            <v>所定价格涵盖设备准备、观察、记录、出具结果报告等步骤所需的人力资源与基本物质资源消耗。</v>
          </cell>
          <cell r="G634" t="str">
            <v>单侧</v>
          </cell>
        </row>
        <row r="635">
          <cell r="B635" t="str">
            <v>眼底血管造影费</v>
          </cell>
          <cell r="C635" t="str">
            <v>012403000220000</v>
          </cell>
          <cell r="D635" t="str">
            <v>检查费</v>
          </cell>
          <cell r="E635" t="str">
            <v>通过设备获得造影后的眼底血管图像。</v>
          </cell>
          <cell r="F635" t="str">
            <v>所定价格涵盖散瞳、注射、拍照、记录、出具结果报告等步骤所需的人力资源和基本物质资源消耗。</v>
          </cell>
          <cell r="G635" t="str">
            <v>次</v>
          </cell>
        </row>
        <row r="636">
          <cell r="B636" t="str">
            <v>眼底血管造影费-脉络膜血管造影费（扩展）</v>
          </cell>
          <cell r="C636" t="str">
            <v>012403000220100</v>
          </cell>
          <cell r="D636" t="str">
            <v>检查费</v>
          </cell>
        </row>
        <row r="636">
          <cell r="G636" t="str">
            <v>次</v>
          </cell>
        </row>
        <row r="637">
          <cell r="B637" t="str">
            <v>眼部电生理检查费</v>
          </cell>
          <cell r="C637" t="str">
            <v>012403000230000</v>
          </cell>
          <cell r="D637" t="str">
            <v>检查费</v>
          </cell>
          <cell r="E637" t="str">
            <v>通过电生理设备检查视网膜和视神经功能。</v>
          </cell>
          <cell r="F637" t="str">
            <v>所定价格涵盖清洁皮肤、放置电极、刺激、采集数据、记录、出具结果报告等步骤所需的人力资源和基本物质资源消耗。</v>
          </cell>
          <cell r="G637" t="str">
            <v>单侧</v>
          </cell>
          <cell r="H637" t="str">
            <v>1.图形视网膜电流图（P-ERG）、多焦视网膜电图（mf-ERG）、闪光视网膜电流图(F-ERG)、眼电图（EOG）、诱发电位（VEP）分别计价。2.单侧检查收费最多不超过三次。</v>
          </cell>
        </row>
        <row r="638">
          <cell r="B638" t="str">
            <v>眼球突出度测量费</v>
          </cell>
          <cell r="C638" t="str">
            <v>012403000240000</v>
          </cell>
          <cell r="D638" t="str">
            <v>检查费</v>
          </cell>
          <cell r="E638" t="str">
            <v>通过各种方式测量眼球突出度。</v>
          </cell>
          <cell r="F638" t="str">
            <v>所定价格涵盖设备准备、观察测量、记录、出具结果报告等步骤所需的人力资源和基本物质资源消耗。</v>
          </cell>
          <cell r="G638" t="str">
            <v>次</v>
          </cell>
        </row>
        <row r="639">
          <cell r="B639" t="str">
            <v>眼外肌功能检查费</v>
          </cell>
          <cell r="C639" t="str">
            <v>012403000250000</v>
          </cell>
          <cell r="D639" t="str">
            <v>检查费</v>
          </cell>
          <cell r="E639" t="str">
            <v>通过分析眼球运动轨迹，评估眼外肌功能。</v>
          </cell>
          <cell r="F639" t="str">
            <v>所定价格涵盖移动光源、观察、记录、出具结果报告所需的人力资源和基本物质资源消耗。</v>
          </cell>
          <cell r="G639" t="str">
            <v>次</v>
          </cell>
        </row>
        <row r="640">
          <cell r="B640" t="str">
            <v>眼外肌功能检查费-儿童（加收）</v>
          </cell>
          <cell r="C640" t="str">
            <v>012403000250001</v>
          </cell>
          <cell r="D640" t="str">
            <v>检查费</v>
          </cell>
        </row>
        <row r="640">
          <cell r="F640" t="str">
            <v>具体的加收标准（加收率或加收金额）由各地依权限制定。</v>
          </cell>
          <cell r="G640" t="str">
            <v>次</v>
          </cell>
        </row>
        <row r="641">
          <cell r="B641" t="str">
            <v>眼像差检查费</v>
          </cell>
          <cell r="C641" t="str">
            <v>012403000260000</v>
          </cell>
          <cell r="D641" t="str">
            <v>检查费</v>
          </cell>
          <cell r="E641" t="str">
            <v>应用各种检查仪器分析视觉质量。</v>
          </cell>
          <cell r="F641" t="str">
            <v>所定价格涵盖设备准备、检查测定、记录、分析、出具结果报告等步骤所需的人力资源和基本物质资源消耗。</v>
          </cell>
          <cell r="G641" t="str">
            <v>单侧</v>
          </cell>
        </row>
        <row r="642">
          <cell r="B642" t="str">
            <v>眼轴测量费</v>
          </cell>
          <cell r="C642" t="str">
            <v>012403000270000</v>
          </cell>
          <cell r="D642" t="str">
            <v>检查费</v>
          </cell>
          <cell r="E642" t="str">
            <v>应用各种检查仪器测定眼轴。</v>
          </cell>
          <cell r="F642" t="str">
            <v>所定价格涵盖消毒、设备准备、测量、重复多次、记录、分析、出具结果报告等步骤所需的人力资源和基本物质资源消耗。</v>
          </cell>
          <cell r="G642" t="str">
            <v>单侧</v>
          </cell>
        </row>
        <row r="643">
          <cell r="B643" t="str">
            <v>眼震电图费</v>
          </cell>
          <cell r="C643" t="str">
            <v>012403000280000</v>
          </cell>
          <cell r="D643" t="str">
            <v>检查费</v>
          </cell>
          <cell r="E643" t="str">
            <v>通过各种方式评估眼球运动功能和平衡机制。</v>
          </cell>
          <cell r="F643" t="str">
            <v>所定价格涵盖放置电极、检查、记录、分析、出具结果报告等步骤所需的人力资源和基本物质资源消耗。</v>
          </cell>
          <cell r="G643" t="str">
            <v>次</v>
          </cell>
        </row>
        <row r="644">
          <cell r="B644" t="str">
            <v>代偿头位测定费</v>
          </cell>
          <cell r="C644" t="str">
            <v>012403000290000</v>
          </cell>
          <cell r="D644" t="str">
            <v>检查费</v>
          </cell>
          <cell r="E644" t="str">
            <v>通过各种方式检查头部偏斜情况。</v>
          </cell>
          <cell r="F644" t="str">
            <v>所定价格涵盖摆位、设备准备、调整头位、记录、分析、出具结果报告等步骤所需的人力资源和基本物质资源消耗。</v>
          </cell>
          <cell r="G644" t="str">
            <v>次</v>
          </cell>
        </row>
        <row r="645">
          <cell r="B645" t="str">
            <v>代偿头位测定费-儿童（加收）</v>
          </cell>
          <cell r="C645" t="str">
            <v>012403000290001</v>
          </cell>
          <cell r="D645" t="str">
            <v>检查费</v>
          </cell>
        </row>
        <row r="645">
          <cell r="F645" t="str">
            <v>具体的加收标准（加收率或加收金额）由各地依权限制定。</v>
          </cell>
          <cell r="G645" t="str">
            <v>次</v>
          </cell>
        </row>
        <row r="646">
          <cell r="B646" t="str">
            <v>房角镜检查费</v>
          </cell>
          <cell r="C646" t="str">
            <v>012403000300000</v>
          </cell>
          <cell r="D646" t="str">
            <v>检查费</v>
          </cell>
          <cell r="E646" t="str">
            <v>利用房角镜进行各类检查。</v>
          </cell>
          <cell r="F646" t="str">
            <v>所定价格涵盖摆位、设备准备、检查、记录、分析、出具结果报告等步骤所需的人力资源和基本物质资源消耗。</v>
          </cell>
          <cell r="G646" t="str">
            <v>单侧</v>
          </cell>
        </row>
        <row r="647">
          <cell r="B647" t="str">
            <v>裂隙灯检查费</v>
          </cell>
          <cell r="C647" t="str">
            <v>012403000310000</v>
          </cell>
          <cell r="D647" t="str">
            <v>检查费</v>
          </cell>
          <cell r="E647" t="str">
            <v>通过应用裂隙灯显微镜进行各类检查。</v>
          </cell>
          <cell r="F647" t="str">
            <v>所定价格涵盖摆位、设备准备、测试、记录、分析、出具结果报告等步骤所需的人力资源和基本物质资源消耗。</v>
          </cell>
          <cell r="G647" t="str">
            <v>次</v>
          </cell>
        </row>
        <row r="648">
          <cell r="B648" t="str">
            <v>眼部超声生物显微镜检查费</v>
          </cell>
          <cell r="C648" t="str">
            <v>012403000320000</v>
          </cell>
          <cell r="D648" t="str">
            <v>检查费</v>
          </cell>
          <cell r="E648" t="str">
            <v>利用超声生物显微镜（UBM）检查眼内结构。</v>
          </cell>
          <cell r="F648" t="str">
            <v>所定价格涵盖设备准备、探头检查、图像采集存储、记录、分析、出具结果报告等步骤所需的人力资源和基本物质资源消耗。</v>
          </cell>
          <cell r="G648" t="str">
            <v>单侧</v>
          </cell>
        </row>
        <row r="649">
          <cell r="B649" t="str">
            <v>眼部相干光断层扫描费</v>
          </cell>
          <cell r="C649" t="str">
            <v>012403000330000</v>
          </cell>
          <cell r="D649" t="str">
            <v>检查费</v>
          </cell>
          <cell r="E649" t="str">
            <v>通过相干光断层扫描设备对眼部进行扫描，辅助进行眼部疾病的鉴别和诊断。</v>
          </cell>
          <cell r="F649" t="str">
            <v>所定价格涵盖设备准备、扫描、记录、分析、出具结果报告等步骤所需的人力资源和基本物质资源消耗。</v>
          </cell>
          <cell r="G649" t="str">
            <v>单侧</v>
          </cell>
          <cell r="H649" t="str">
            <v>眼底、眼前节、眼底血管可分别计价。</v>
          </cell>
        </row>
        <row r="650">
          <cell r="B650" t="str">
            <v>4.耳部</v>
          </cell>
          <cell r="C650" t="str">
            <v>2404</v>
          </cell>
          <cell r="D650" t="str">
            <v/>
          </cell>
        </row>
        <row r="650">
          <cell r="I650" t="str">
            <v>医保价采函[2025]55号使用说明：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651">
          <cell r="B651" t="str">
            <v>耳内镜检查费</v>
          </cell>
          <cell r="C651" t="str">
            <v>012404000010000</v>
          </cell>
          <cell r="D651" t="str">
            <v>检查费</v>
          </cell>
          <cell r="E651" t="str">
            <v>通过耳内镜检查耳道、鼓膜及鼓室内形态、组织结构等。</v>
          </cell>
          <cell r="F651" t="str">
            <v>所定价格涵盖消毒、置镜、观察、记录、出具报告、处理用物等步骤所需的人力资源和基本物质资源消耗。</v>
          </cell>
          <cell r="G651" t="str">
            <v>次</v>
          </cell>
        </row>
        <row r="652">
          <cell r="B652" t="str">
            <v>电耳镜检查费</v>
          </cell>
          <cell r="C652" t="str">
            <v>012404000020000</v>
          </cell>
          <cell r="D652" t="str">
            <v>检查费</v>
          </cell>
          <cell r="E652" t="str">
            <v>通过电耳镜检查耳道、鼓膜形态、组织结构等。</v>
          </cell>
          <cell r="F652" t="str">
            <v>所定价格涵盖消毒、置镜、观察、记录、出具报告、处理用物等步骤所需的人力资源和基本物质资源消耗。</v>
          </cell>
          <cell r="G652" t="str">
            <v>次</v>
          </cell>
          <cell r="H652" t="str">
            <v>本项目中的“加压检查”指：用电耳镜镜下加压进行“瘘管试验、鼓膜按摩”。</v>
          </cell>
        </row>
        <row r="653">
          <cell r="B653" t="str">
            <v>电耳镜检查费-加压检查（加收）</v>
          </cell>
          <cell r="C653" t="str">
            <v>012404000020001</v>
          </cell>
          <cell r="D653" t="str">
            <v>检查费</v>
          </cell>
        </row>
        <row r="653">
          <cell r="F653" t="str">
            <v>具体的加收标准（加收率或加收金额）由各地依权限制定。</v>
          </cell>
          <cell r="G653" t="str">
            <v>次</v>
          </cell>
          <cell r="H653" t="str">
            <v>本项目中的“加压检查”指：用电耳镜镜下加压进行“瘘管试验、鼓膜按摩”。</v>
          </cell>
        </row>
        <row r="654">
          <cell r="B654" t="str">
            <v>耳显微镜检查费</v>
          </cell>
          <cell r="C654" t="str">
            <v>012404000030000</v>
          </cell>
          <cell r="D654" t="str">
            <v>检查费</v>
          </cell>
          <cell r="E654" t="str">
            <v>通过耳显微镜检查耳道、鼓膜形态、组织结构等。</v>
          </cell>
          <cell r="F654" t="str">
            <v>所定价格涵盖消毒、置镜、观察、记录、出具报告、处理用物等步骤所需的人力资源和基本物质资源消耗。</v>
          </cell>
          <cell r="G654" t="str">
            <v>单侧</v>
          </cell>
        </row>
        <row r="655">
          <cell r="B655" t="str">
            <v>听阈检查费</v>
          </cell>
          <cell r="C655" t="str">
            <v>012404000040000</v>
          </cell>
          <cell r="D655" t="str">
            <v>检查费</v>
          </cell>
          <cell r="E655" t="str">
            <v>通过各种常规方式对听力进行检查。</v>
          </cell>
          <cell r="F655" t="str">
            <v>所定价格涵盖准备、信号给予、测试、记录、出具报告、处理用物等步骤所需的人力资源和基本物质资源消耗。</v>
          </cell>
          <cell r="G655" t="str">
            <v>项</v>
          </cell>
          <cell r="H655" t="str">
            <v>不同听阈检查项目可叠加收费。</v>
          </cell>
        </row>
        <row r="656">
          <cell r="B656" t="str">
            <v>听阈检查费-纯音短增量敏感指数试验（加收）</v>
          </cell>
          <cell r="C656" t="str">
            <v>012404000040001</v>
          </cell>
          <cell r="D656" t="str">
            <v>检查费</v>
          </cell>
        </row>
        <row r="656">
          <cell r="F656" t="str">
            <v>具体的加收标准（加收率或加收金额）由各地依权限制定。</v>
          </cell>
          <cell r="G656" t="str">
            <v>项</v>
          </cell>
          <cell r="H656" t="str">
            <v>不同听阈检查项目可叠加收费。</v>
          </cell>
        </row>
        <row r="657">
          <cell r="B657" t="str">
            <v>听阈检查费-双耳交替响度平衡试验（加收）</v>
          </cell>
          <cell r="C657" t="str">
            <v>012404000040011</v>
          </cell>
          <cell r="D657" t="str">
            <v>检查费</v>
          </cell>
        </row>
        <row r="657">
          <cell r="F657" t="str">
            <v>具体的加收标准（加收率或加收金额）由各地依权限制定。</v>
          </cell>
          <cell r="G657" t="str">
            <v>项</v>
          </cell>
          <cell r="H657" t="str">
            <v>不同听阈检查项目可叠加收费。</v>
          </cell>
        </row>
        <row r="658">
          <cell r="B658" t="str">
            <v>听阈检查费-响度不适与舒适阈检测（加收）</v>
          </cell>
          <cell r="C658" t="str">
            <v>012404000040021</v>
          </cell>
          <cell r="D658" t="str">
            <v>检查费</v>
          </cell>
        </row>
        <row r="658">
          <cell r="F658" t="str">
            <v>具体的加收标准（加收率或加收金额）由各地依权限制定。</v>
          </cell>
          <cell r="G658" t="str">
            <v>项</v>
          </cell>
          <cell r="H658" t="str">
            <v>不同听阈检查项目可叠加收费。</v>
          </cell>
        </row>
        <row r="659">
          <cell r="B659" t="str">
            <v>听觉检查费（电生理）</v>
          </cell>
          <cell r="C659" t="str">
            <v>012404000050000</v>
          </cell>
          <cell r="D659" t="str">
            <v>检查费</v>
          </cell>
          <cell r="E659" t="str">
            <v>通过电生理方式检查耳蜗、听神经和大脑皮层的功能。</v>
          </cell>
          <cell r="F659" t="str">
            <v>所定价格涵盖准备、消毒、放置电极、信号刺激、记录、出具报告、处理用物等步骤所需的人力资源和基本物质资源消耗。</v>
          </cell>
          <cell r="G659" t="str">
            <v>单侧·项</v>
          </cell>
          <cell r="H659" t="str">
            <v>不同听觉检查（电生理）项目可叠加收费。</v>
          </cell>
        </row>
        <row r="660">
          <cell r="B660" t="str">
            <v>声导抗测听检查费</v>
          </cell>
          <cell r="C660" t="str">
            <v>012404000060000</v>
          </cell>
          <cell r="D660" t="str">
            <v>检查费</v>
          </cell>
          <cell r="E660" t="str">
            <v>通过各种方式评估中耳对声波的传导能力、阻抗特性及共振频率，判断中耳功能。</v>
          </cell>
          <cell r="F660" t="str">
            <v>所定价格涵盖准备、检查、封闭外耳道、探头置入、测试、记录、出具报告、处理用物等步骤所需的人力资源和基本物质资源消耗。</v>
          </cell>
          <cell r="G660" t="str">
            <v>单侧</v>
          </cell>
        </row>
        <row r="661">
          <cell r="B661" t="str">
            <v>声导抗测听检查费-声导抗测听检查（宽频）（扩展）</v>
          </cell>
          <cell r="C661" t="str">
            <v>012404000060100</v>
          </cell>
          <cell r="D661" t="str">
            <v>检查费</v>
          </cell>
        </row>
        <row r="661">
          <cell r="G661" t="str">
            <v>单侧</v>
          </cell>
        </row>
        <row r="662">
          <cell r="B662" t="str">
            <v>声导抗测听检查费-镫骨肌反射衰减试验检查（扩展）</v>
          </cell>
          <cell r="C662" t="str">
            <v>012404000061100</v>
          </cell>
          <cell r="D662" t="str">
            <v>检查费</v>
          </cell>
        </row>
        <row r="662">
          <cell r="G662" t="str">
            <v>单侧</v>
          </cell>
        </row>
        <row r="663">
          <cell r="B663" t="str">
            <v>听骨链活动度检查费</v>
          </cell>
          <cell r="C663" t="str">
            <v>012404000070000</v>
          </cell>
          <cell r="D663" t="str">
            <v>检查费</v>
          </cell>
          <cell r="E663" t="str">
            <v>通过各种方式对锤骨、砧骨、镫骨活动度进行检查。</v>
          </cell>
          <cell r="F663" t="str">
            <v>所定价格涵盖准备、检查、给声、封闭外耳道、改变耳道压力、记录、出具报告、处理用物等步骤所需的人力资源和基本物质资源消耗。</v>
          </cell>
          <cell r="G663" t="str">
            <v>单侧</v>
          </cell>
        </row>
        <row r="664">
          <cell r="B664" t="str">
            <v>咽鼓管压力测定检查费</v>
          </cell>
          <cell r="C664" t="str">
            <v>012404000080000</v>
          </cell>
          <cell r="D664" t="str">
            <v>检查费</v>
          </cell>
          <cell r="E664" t="str">
            <v>通过各种方式测量耳道和中耳腔的压力变化，评估咽鼓管的功能。</v>
          </cell>
          <cell r="F664" t="str">
            <v>所定价格涵盖准备、观察、模拟压力变化、记录、出具报告、处理用物等步骤所需的人力资源和基本物质资源消耗。</v>
          </cell>
          <cell r="G664" t="str">
            <v>单侧</v>
          </cell>
        </row>
        <row r="665">
          <cell r="B665" t="str">
            <v>耳声发射检查费</v>
          </cell>
          <cell r="C665" t="str">
            <v>012404000090000</v>
          </cell>
          <cell r="D665" t="str">
            <v>检查费</v>
          </cell>
          <cell r="E665" t="str">
            <v>通过各种方式检测耳蜗外毛细胞对声刺激的反应所产生的微弱声波，评估内耳功能。</v>
          </cell>
          <cell r="F665" t="str">
            <v>所定价格涵盖准备、检查、封闭外耳道、信号刺激、采集、记录、分析、出具报告、处理用物等步骤所需的人力资源和基本物质资源消耗。</v>
          </cell>
          <cell r="G665" t="str">
            <v>单侧</v>
          </cell>
        </row>
        <row r="666">
          <cell r="B666" t="str">
            <v>耳鸣检查费</v>
          </cell>
          <cell r="C666" t="str">
            <v>012404000100000</v>
          </cell>
          <cell r="D666" t="str">
            <v>检查费</v>
          </cell>
          <cell r="E666" t="str">
            <v>通过各种方式引导患者对耳鸣进行主观判断，选择最接近其耳鸣的音调和音量。</v>
          </cell>
          <cell r="F666" t="str">
            <v>所定价格涵盖准备、信号给予、测试、匹配、记录、出具报告、处理用物，必要时行耳鸣掩蔽试验、残余抑制试验等步骤所需的人力资源和基本物质资源消耗。</v>
          </cell>
          <cell r="G666" t="str">
            <v>单侧</v>
          </cell>
        </row>
        <row r="667">
          <cell r="B667" t="str">
            <v>前庭功能检查费（常规）</v>
          </cell>
          <cell r="C667" t="str">
            <v>012404000110000</v>
          </cell>
          <cell r="D667" t="str">
            <v>检查费</v>
          </cell>
          <cell r="E667" t="str">
            <v>通过各种常规方式检查前庭功能。</v>
          </cell>
          <cell r="F667" t="str">
            <v>所定价格涵盖准备、评估、实施试验、检查、记录、出具报告、处理用物等步骤所需的人力资源和基本物质资源消耗。</v>
          </cell>
          <cell r="G667" t="str">
            <v>项</v>
          </cell>
          <cell r="H667" t="str">
            <v>不同前庭功能检查（常规）项目可叠加收费。</v>
          </cell>
        </row>
        <row r="668">
          <cell r="B668" t="str">
            <v>前庭功能检查费（特殊）</v>
          </cell>
          <cell r="C668" t="str">
            <v>012404000120000</v>
          </cell>
          <cell r="D668" t="str">
            <v>检查费</v>
          </cell>
          <cell r="E668" t="str">
            <v>通过各种特殊方式检查前庭功能。</v>
          </cell>
          <cell r="F668" t="str">
            <v>所定价格涵盖准备、消毒、放置电极、信号刺激、记录、出具报告、处理用物等步骤所需的人力资源和基本物质资源消耗。</v>
          </cell>
          <cell r="G668" t="str">
            <v>项</v>
          </cell>
          <cell r="H668" t="str">
            <v>1.本项目中的“特殊”指：颈性前庭诱发肌源性电位、眼性前庭诱发肌源性电位。2.不同前庭功能检查（特殊）项目可叠加收费。</v>
          </cell>
        </row>
        <row r="669">
          <cell r="B669" t="str">
            <v>5.鼻咽喉</v>
          </cell>
          <cell r="C669" t="str">
            <v>2405</v>
          </cell>
          <cell r="D669" t="str">
            <v/>
          </cell>
        </row>
        <row r="669">
          <cell r="I669" t="str">
            <v>医保价采函[2025]55号使用说明：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670">
          <cell r="B670" t="str">
            <v>前鼻镜检查费</v>
          </cell>
          <cell r="C670" t="str">
            <v>012405000010000</v>
          </cell>
          <cell r="D670" t="str">
            <v>检查费</v>
          </cell>
          <cell r="E670" t="str">
            <v>通过前鼻镜检查鼻腔形态、组织结构等。</v>
          </cell>
          <cell r="F670" t="str">
            <v>所定价格涵盖消毒、收缩黏膜、置镜、观察、记录、出具报告、处理用物等步骤所需的人力资源和基本物质资源消耗。</v>
          </cell>
          <cell r="G670" t="str">
            <v>次</v>
          </cell>
        </row>
        <row r="671">
          <cell r="B671" t="str">
            <v>鼻内镜检查费</v>
          </cell>
          <cell r="C671" t="str">
            <v>012405000020000</v>
          </cell>
          <cell r="D671" t="str">
            <v>检查费</v>
          </cell>
          <cell r="E671" t="str">
            <v>通过鼻内镜检查鼻腔深部形态、组织结构等。</v>
          </cell>
          <cell r="F671" t="str">
            <v>所定价格涵盖消毒、收缩黏膜、置镜、观察、记录、出具报告、处理用物等步骤所需的人力资源和基本物质资源消耗。</v>
          </cell>
          <cell r="G671" t="str">
            <v>次</v>
          </cell>
        </row>
        <row r="672">
          <cell r="B672" t="str">
            <v>鼻阻力检查费</v>
          </cell>
          <cell r="C672" t="str">
            <v>012405000030000</v>
          </cell>
          <cell r="D672" t="str">
            <v>检查费</v>
          </cell>
          <cell r="E672" t="str">
            <v>通过各种方式测定鼻呼吸阻力。</v>
          </cell>
          <cell r="F672" t="str">
            <v>所定价格涵盖患者准备、测量、观察、记录、出具报告、处理用物等步骤所需的人力资源和基本物质资源消耗。</v>
          </cell>
          <cell r="G672" t="str">
            <v>次</v>
          </cell>
        </row>
        <row r="673">
          <cell r="B673" t="str">
            <v>鼻声反射检查费</v>
          </cell>
          <cell r="C673" t="str">
            <v>012405000040000</v>
          </cell>
          <cell r="D673" t="str">
            <v>检查费</v>
          </cell>
          <cell r="E673" t="str">
            <v>通过各种方式进行鼻腔不同位置横断面面积测定。</v>
          </cell>
          <cell r="F673" t="str">
            <v>所定价格涵盖患者准备、测量、给药、再次测量、观察、记录、出具报告、处理用物等步骤所需的人力资源和基本物质资源消耗。</v>
          </cell>
          <cell r="G673" t="str">
            <v>次</v>
          </cell>
        </row>
        <row r="674">
          <cell r="B674" t="str">
            <v>主观嗅觉功能检查费</v>
          </cell>
          <cell r="C674" t="str">
            <v>012405000050000</v>
          </cell>
          <cell r="D674" t="str">
            <v>检查费</v>
          </cell>
          <cell r="E674" t="str">
            <v>通过标准嗅素进行嗅觉功能检测。</v>
          </cell>
          <cell r="F674" t="str">
            <v>所定价格涵盖试剂准备、闻嗅、检测、观察、记录并分析、出具报告、处理用物等步骤所需的人力资源和基本物质资源消耗。</v>
          </cell>
          <cell r="G674" t="str">
            <v>次</v>
          </cell>
        </row>
        <row r="675">
          <cell r="B675" t="str">
            <v>糖精试验费</v>
          </cell>
          <cell r="C675" t="str">
            <v>012405000060000</v>
          </cell>
          <cell r="D675" t="str">
            <v>检查费</v>
          </cell>
          <cell r="E675" t="str">
            <v>通过糖精颗粒到达口腔时间反映鼻黏膜纤毛运动情况。</v>
          </cell>
          <cell r="F675" t="str">
            <v>所定价格涵盖准备、记录并分析、出具报告、处理用物等步骤所需的人力资源和基本物质资源消耗。</v>
          </cell>
          <cell r="G675" t="str">
            <v>次</v>
          </cell>
        </row>
        <row r="676">
          <cell r="B676" t="str">
            <v>鼻黏膜激发试验费</v>
          </cell>
          <cell r="C676" t="str">
            <v>012405000070000</v>
          </cell>
          <cell r="D676" t="str">
            <v>检查费</v>
          </cell>
          <cell r="E676" t="str">
            <v>通过比较变应原激发前后的体征、主客观指标变化判断患者是否对该变应原存在过敏反应。</v>
          </cell>
          <cell r="F676" t="str">
            <v>所定价格涵盖过敏原准备与放置、观察、记录、分析、出具报告、处理用物等步骤所需的人力资源和基本物质资源消耗。</v>
          </cell>
          <cell r="G676" t="str">
            <v>次</v>
          </cell>
        </row>
        <row r="677">
          <cell r="B677" t="str">
            <v>间接鼻咽喉镜检查费</v>
          </cell>
          <cell r="C677" t="str">
            <v>012405000080000</v>
          </cell>
          <cell r="D677" t="str">
            <v>检查费</v>
          </cell>
          <cell r="E677" t="str">
            <v>通过间接鼻咽喉镜检查鼻咽喉部形态、组织结构等。</v>
          </cell>
          <cell r="F677" t="str">
            <v>所定价格涵盖消毒、置镜、观察、记录、出具报告、处理用物等步骤所需的人力资源和基本物质资源消耗。</v>
          </cell>
          <cell r="G677" t="str">
            <v>次</v>
          </cell>
        </row>
        <row r="678">
          <cell r="B678" t="str">
            <v>硬性鼻咽喉镜检查费</v>
          </cell>
          <cell r="C678" t="str">
            <v>012405000090000</v>
          </cell>
          <cell r="D678" t="str">
            <v>检查费</v>
          </cell>
          <cell r="E678" t="str">
            <v>通过硬性鼻咽喉镜检查鼻咽喉部形态、组织结构等。</v>
          </cell>
          <cell r="F678" t="str">
            <v>所定价格涵盖消毒、置镜、观察、记录、出具报告、处理用物等步骤所需的人力资源和基本物质资源消耗。</v>
          </cell>
          <cell r="G678" t="str">
            <v>次</v>
          </cell>
        </row>
        <row r="679">
          <cell r="B679" t="str">
            <v>软性鼻咽喉镜检查费</v>
          </cell>
          <cell r="C679" t="str">
            <v>012405000100000</v>
          </cell>
          <cell r="D679" t="str">
            <v>检查费</v>
          </cell>
          <cell r="E679" t="str">
            <v>通过纤维/电子鼻咽喉镜检查鼻咽喉部形态、组织结构等。</v>
          </cell>
          <cell r="F679" t="str">
            <v>所定价格涵盖消毒、置镜、观察、记录、出具报告、处理用物等步骤所需的人力资源和基本物质资源消耗。</v>
          </cell>
          <cell r="G679" t="str">
            <v>次</v>
          </cell>
          <cell r="H679" t="str">
            <v>本项目中的“软性鼻咽喉镜”指：纤维鼻咽喉镜与电子鼻咽喉镜。</v>
          </cell>
        </row>
        <row r="680">
          <cell r="B680" t="str">
            <v>频闪喉镜检查费</v>
          </cell>
          <cell r="C680" t="str">
            <v>012405000110000</v>
          </cell>
          <cell r="D680" t="str">
            <v>检查费</v>
          </cell>
          <cell r="E680" t="str">
            <v>通过频闪喉镜检查动态观察喉部形态、声带振动特性和组织结构等。</v>
          </cell>
          <cell r="F680" t="str">
            <v>所定价格涵盖消毒、置镜、观察、记录、出具报告、处理用物等步骤所需的人力资源和基本物质资源消耗。</v>
          </cell>
          <cell r="G680" t="str">
            <v>次</v>
          </cell>
        </row>
        <row r="681">
          <cell r="B681" t="str">
            <v>支撑喉镜检查费</v>
          </cell>
          <cell r="C681" t="str">
            <v>012405000120000</v>
          </cell>
          <cell r="D681" t="str">
            <v>检查费</v>
          </cell>
          <cell r="E681" t="str">
            <v>通过支撑喉镜检查喉部形态、组织结构等。</v>
          </cell>
          <cell r="F681" t="str">
            <v>所定价格涵盖消毒、置镜、观察、记录出具报告、处理用物等步骤所需的人力资源和基本物质资源消耗。</v>
          </cell>
          <cell r="G681" t="str">
            <v>次</v>
          </cell>
        </row>
        <row r="682">
          <cell r="B682" t="str">
            <v>支撑喉镜检查费-直达喉镜检查（扩展）</v>
          </cell>
          <cell r="C682" t="str">
            <v>012405000120100</v>
          </cell>
          <cell r="D682" t="str">
            <v>检查费</v>
          </cell>
        </row>
        <row r="682">
          <cell r="G682" t="str">
            <v>次</v>
          </cell>
        </row>
        <row r="683">
          <cell r="B683" t="str">
            <v>喉声门图检查费</v>
          </cell>
          <cell r="C683" t="str">
            <v>012405000130000</v>
          </cell>
          <cell r="D683" t="str">
            <v>检查费</v>
          </cell>
          <cell r="E683" t="str">
            <v>通过各种方式评估喉部发声功能。</v>
          </cell>
          <cell r="F683" t="str">
            <v>所定价格涵盖消毒、放置电极、信号采集处理、测量、观察、记录、出具报告、处理用物等步骤所需的人力资源和基本物质资源消耗。</v>
          </cell>
          <cell r="G683" t="str">
            <v>次</v>
          </cell>
        </row>
        <row r="684">
          <cell r="B684" t="str">
            <v>嗓音分析费</v>
          </cell>
          <cell r="C684" t="str">
            <v>012405000140000</v>
          </cell>
          <cell r="D684" t="str">
            <v>检查费</v>
          </cell>
          <cell r="E684" t="str">
            <v>通过各种方式评估嗓音质量及相关声学特性。</v>
          </cell>
          <cell r="F684" t="str">
            <v>所定价格涵盖准备、声音采集、分析、出具报告、处理用物等步骤所需的人力资源和基本物质资源消耗。</v>
          </cell>
          <cell r="G684" t="str">
            <v>次</v>
          </cell>
        </row>
        <row r="685">
          <cell r="B685" t="str">
            <v>咽喉肌电生理检查费</v>
          </cell>
          <cell r="C685" t="str">
            <v>012405000150000</v>
          </cell>
          <cell r="D685" t="str">
            <v>检查费</v>
          </cell>
          <cell r="E685" t="str">
            <v>通过电生理设备检查喉部肌肉神经功能状态。</v>
          </cell>
          <cell r="F685" t="str">
            <v>所定价格涵盖消毒、放置电极、刺激、采集数据、分析、出具报告、处理用物等步骤所需的人力资源和基本物质资源消耗。</v>
          </cell>
          <cell r="G685" t="str">
            <v>次</v>
          </cell>
        </row>
        <row r="686">
          <cell r="B686" t="str">
            <v>6.口腔颌面</v>
          </cell>
          <cell r="C686" t="str">
            <v>2406</v>
          </cell>
          <cell r="D686" t="str">
            <v/>
          </cell>
        </row>
        <row r="686">
          <cell r="I686" t="str">
            <v>医保价采函[2025]18号使用说明：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687">
          <cell r="B687" t="str">
            <v>牙髓活力测验费</v>
          </cell>
          <cell r="C687" t="str">
            <v>012406000010000</v>
          </cell>
          <cell r="D687" t="str">
            <v>检查费</v>
          </cell>
          <cell r="E687" t="str">
            <v>通过设备检查评估牙髓活力状态。</v>
          </cell>
          <cell r="F687" t="str">
            <v>所定价格涵盖准备、隔离、测验、评估、处理用物等步骤所需的人力资源和基本物质资源消耗。</v>
          </cell>
          <cell r="G687" t="str">
            <v>牙</v>
          </cell>
        </row>
        <row r="688">
          <cell r="B688" t="str">
            <v>颌位转移检查费</v>
          </cell>
          <cell r="C688" t="str">
            <v>012406000020000</v>
          </cell>
          <cell r="D688" t="str">
            <v>检查费</v>
          </cell>
          <cell r="E688" t="str">
            <v>通过装置确定和转移颌位关系，对颌位关系进行检查和评价。</v>
          </cell>
          <cell r="F688" t="str">
            <v>所定价格涵盖准备、检查、颌位确定、颌位转移、建立牙合架、重建颌位关系、美学分析、牙齿排列分析、咬合关系分析、颌位分析、处理用物等步骤所需的人力资源和基本物质资源消耗。</v>
          </cell>
          <cell r="G688" t="str">
            <v>次</v>
          </cell>
        </row>
        <row r="689">
          <cell r="B689" t="str">
            <v>全口牙周系统检查费</v>
          </cell>
          <cell r="C689" t="str">
            <v>012406000030000</v>
          </cell>
          <cell r="D689" t="str">
            <v>检查费</v>
          </cell>
          <cell r="E689" t="str">
            <v>通过设备对牙周进行系统检查，并完成系统表记录。</v>
          </cell>
          <cell r="F689" t="str">
            <v>所定价格涵盖准备、牙周风险评估、记录、处理用物等步骤所需的人力资源和基本物质资源消耗。</v>
          </cell>
          <cell r="G689" t="str">
            <v>次</v>
          </cell>
        </row>
        <row r="690">
          <cell r="B690" t="str">
            <v>牙周探诊费</v>
          </cell>
          <cell r="C690" t="str">
            <v>012406000040000</v>
          </cell>
          <cell r="D690" t="str">
            <v>检查费</v>
          </cell>
          <cell r="E690" t="str">
            <v>通过牙周专用刻度探针进行牙周袋深度的测量和判定并记录。</v>
          </cell>
          <cell r="F690" t="str">
            <v>所定价格涵盖准备、牙周探诊、测量、记录、处理用物等步骤所需的人力资源和基本物质资源消耗。</v>
          </cell>
          <cell r="G690" t="str">
            <v>次</v>
          </cell>
          <cell r="H690" t="str">
            <v>不与“全口牙周系统检查费”同时收取。</v>
          </cell>
        </row>
        <row r="691">
          <cell r="B691" t="str">
            <v>牙周指数检查费</v>
          </cell>
          <cell r="C691" t="str">
            <v>012406000050000</v>
          </cell>
          <cell r="D691" t="str">
            <v>检查费</v>
          </cell>
          <cell r="E691" t="str">
            <v>检查并记录菌斑指数、出血指数、松动度、根分叉病变。</v>
          </cell>
          <cell r="F691" t="str">
            <v>所定价格涵盖准备、检查、判读、记录、处理用物等步骤所需的人力资源和基本物质资源消耗。</v>
          </cell>
          <cell r="G691" t="str">
            <v>项</v>
          </cell>
          <cell r="H691" t="str">
            <v>不与“全口牙周系统检查费”同时收取。</v>
          </cell>
        </row>
        <row r="692">
          <cell r="B692" t="str">
            <v>咬合力检测费</v>
          </cell>
          <cell r="C692" t="str">
            <v>012406000060000</v>
          </cell>
          <cell r="D692" t="str">
            <v>检查费</v>
          </cell>
          <cell r="E692" t="str">
            <v>通过各种方式对上下牙齿咀嚼产生的力量进行检测和评价。</v>
          </cell>
          <cell r="F692" t="str">
            <v>所定价格涵盖准备、检查、分析、评价、处理用物等步骤所需的人力资源和基本物质资源消耗。</v>
          </cell>
          <cell r="G692" t="str">
            <v>牙</v>
          </cell>
        </row>
        <row r="693">
          <cell r="B693" t="str">
            <v>下颌运动功能检查费</v>
          </cell>
          <cell r="C693" t="str">
            <v>012406000070000</v>
          </cell>
          <cell r="D693" t="str">
            <v>检查费</v>
          </cell>
          <cell r="E693" t="str">
            <v>通过各种方式对下颌运动进行检查和评价。</v>
          </cell>
          <cell r="F693" t="str">
            <v>所定价格涵盖准备、检查、分析、评价、处理用物等步骤所需的人力资源和基本物质资源消耗。</v>
          </cell>
          <cell r="G693" t="str">
            <v>次</v>
          </cell>
        </row>
        <row r="694">
          <cell r="B694" t="str">
            <v>咀嚼效率检查费</v>
          </cell>
          <cell r="C694" t="str">
            <v>012406000080000</v>
          </cell>
          <cell r="D694" t="str">
            <v>检查费</v>
          </cell>
          <cell r="E694" t="str">
            <v>通过各种方式对咀嚼效率进行检查和评价。</v>
          </cell>
          <cell r="F694" t="str">
            <v>所定价格涵盖准备、材料准备、残渣收集、处理、分析、评价、处理用物等步骤所需的人力资源和基本物质资源消耗。</v>
          </cell>
          <cell r="G694" t="str">
            <v>次</v>
          </cell>
        </row>
        <row r="695">
          <cell r="B695" t="str">
            <v>唾液腺功能测定费</v>
          </cell>
          <cell r="C695" t="str">
            <v>012406000090000</v>
          </cell>
          <cell r="D695" t="str">
            <v>检查费</v>
          </cell>
          <cell r="E695" t="str">
            <v>评估唾液腺分泌能力和功能状态。</v>
          </cell>
          <cell r="F695" t="str">
            <v>所定价格涵盖准备、测定静态和刺激性全唾液流量、出具结果、处理用物等步骤所需的人力资源和基本物质资源消耗。</v>
          </cell>
          <cell r="G695" t="str">
            <v>次</v>
          </cell>
        </row>
        <row r="696">
          <cell r="B696" t="str">
            <v>7.呼吸系统</v>
          </cell>
          <cell r="C696" t="str">
            <v>2407</v>
          </cell>
          <cell r="D696" t="str">
            <v/>
          </cell>
        </row>
        <row r="696">
          <cell r="I696" t="str">
            <v>医保价采函[2025]27号使用说明：
1.本指南以呼吸系统为重点，按照呼吸相关主要环节的服务产出设立医疗服务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呼吸系统项目在操作层面存在差异，但在价格项目和定价水平层面具备合并同类项的条件，立项指南对目前常用的呼吸系统项目进行了合并。地方医保部门制定“呼吸系统类”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7.本指南中非手术治疗类项目，如需使用相关内镜可收取内镜检查费用，如行“气管病变切除”时使用“支气管镜”，可收取“无创气管病变切除费+支气管镜检查费”。
8.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9.本指南中手术项目若需病理取样，地方定价时应考虑在原项目的价格构成中包含标本的留取和送检。
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11.本指南中其他学科开展相应项目时，可据实收费。
12.本指南中未提及的食管相关手术治疗，后续在其他立项指南中列举。
13.本指南中涉及“包括……”……。等”的，属于开放型表述，所指对象不仅局限于表述中列明的事项，也包括未列明的同类事项。</v>
          </cell>
        </row>
        <row r="697">
          <cell r="B697" t="str">
            <v>肺容积检查费</v>
          </cell>
          <cell r="C697" t="str">
            <v>012407000010000</v>
          </cell>
          <cell r="D697" t="str">
            <v>检查费</v>
          </cell>
          <cell r="E697" t="str">
            <v>通过各种方式测量肺容纳的气体量。</v>
          </cell>
          <cell r="F697" t="str">
            <v>所定价格涵盖设备准备、仪器测定、撤除、处理用物、出具报告等步骤所需的人力资源和基本物质资源消耗。</v>
          </cell>
          <cell r="G697" t="str">
            <v>次</v>
          </cell>
        </row>
        <row r="698">
          <cell r="B698" t="str">
            <v>肺通气功能检查费</v>
          </cell>
          <cell r="C698" t="str">
            <v>012407000020000</v>
          </cell>
          <cell r="D698" t="str">
            <v>检查费</v>
          </cell>
          <cell r="E698" t="str">
            <v>通过各种方式测量肺与外界环境之间的气体交换情况。</v>
          </cell>
          <cell r="F698" t="str">
            <v>所定价格涵盖设备准备、仪器测定、撤除、处理用物、出具报告等步骤所需的人力资源和基本物质资源消耗。</v>
          </cell>
          <cell r="G698" t="str">
            <v>次</v>
          </cell>
          <cell r="H698" t="str">
            <v>支气管舒张试验按两次肺通气功能检查费收取。</v>
          </cell>
        </row>
        <row r="699">
          <cell r="B699" t="str">
            <v>肺通气功能检查费-儿童（加收）</v>
          </cell>
          <cell r="C699" t="str">
            <v>012407000020001</v>
          </cell>
          <cell r="D699" t="str">
            <v>检查费</v>
          </cell>
        </row>
        <row r="699">
          <cell r="F699" t="str">
            <v>具体的加收标准（加收率或加收金额）由各地依权限制定。</v>
          </cell>
          <cell r="G699" t="str">
            <v>次</v>
          </cell>
          <cell r="H699" t="str">
            <v>支气管舒张试验按两次肺通气功能检查费收取。</v>
          </cell>
        </row>
        <row r="700">
          <cell r="B700" t="str">
            <v>肺通气功能检查费-简易肺功能检查（减收）</v>
          </cell>
          <cell r="C700" t="str">
            <v>012407000020011</v>
          </cell>
          <cell r="D700" t="str">
            <v>检查费</v>
          </cell>
        </row>
        <row r="700">
          <cell r="F700" t="str">
            <v>具体的减收标准（减收率或减收金额）由各地依权限制定。</v>
          </cell>
          <cell r="G700" t="str">
            <v>次</v>
          </cell>
          <cell r="H700" t="str">
            <v>支气管舒张试验按两次肺通气功能检查费收取。</v>
          </cell>
        </row>
        <row r="701">
          <cell r="B701" t="str">
            <v>支气管激发试验检查费</v>
          </cell>
          <cell r="C701" t="str">
            <v>012407000030000</v>
          </cell>
          <cell r="D701" t="str">
            <v>检查费</v>
          </cell>
          <cell r="E701" t="str">
            <v>通过各种刺激方式评估气道反应性。</v>
          </cell>
          <cell r="F701" t="str">
            <v>所定价格涵盖设备准备、仪器测定、撤除、处理用物、出具报告等步骤所需的人力资源和基本物质资源消耗。</v>
          </cell>
          <cell r="G701" t="str">
            <v>次</v>
          </cell>
        </row>
        <row r="702">
          <cell r="B702" t="str">
            <v>肺弥散功能检查费</v>
          </cell>
          <cell r="C702" t="str">
            <v>012407000040000</v>
          </cell>
          <cell r="D702" t="str">
            <v>检查费</v>
          </cell>
          <cell r="E702" t="str">
            <v>通过各种方式测量肺泡与肺毛细血管血液之间的气体交换情况。</v>
          </cell>
          <cell r="F702" t="str">
            <v>所定价格涵盖设备准备、仪器测定、撤除、处理用物、出具报告等步骤所需的人力资源和基本物质资源消耗。</v>
          </cell>
          <cell r="G702" t="str">
            <v>次</v>
          </cell>
        </row>
        <row r="703">
          <cell r="B703" t="str">
            <v>呼吸阻力检查费</v>
          </cell>
          <cell r="C703" t="str">
            <v>012407000050000</v>
          </cell>
          <cell r="D703" t="str">
            <v>检查费</v>
          </cell>
          <cell r="E703" t="str">
            <v>通过各种方式测量气道内单位流量所产生的压力差。</v>
          </cell>
          <cell r="F703" t="str">
            <v>所定价格涵盖设备准备、仪器测定、撤除、处理用物、出具报告等步骤所需的人力资源和基本物质资源消耗。</v>
          </cell>
          <cell r="G703" t="str">
            <v>次</v>
          </cell>
        </row>
        <row r="704">
          <cell r="B704" t="str">
            <v>运动心肺功能检查费</v>
          </cell>
          <cell r="C704" t="str">
            <v>012407000060000</v>
          </cell>
          <cell r="D704" t="str">
            <v>检查费</v>
          </cell>
          <cell r="E704" t="str">
            <v>通过在运动状态下监测心肺功能指标，判断心脏、肺脏和循环系统之间的相互作用与贮备能力。</v>
          </cell>
          <cell r="F704" t="str">
            <v>所定价格涵盖设备准备、仪器测定、撤除、处理用物、出具报告等步骤所需的人力资源和基本物质资源消耗。</v>
          </cell>
          <cell r="G704" t="str">
            <v>次</v>
          </cell>
        </row>
        <row r="705">
          <cell r="B705" t="str">
            <v>肺阻抗血流图检查费</v>
          </cell>
          <cell r="C705" t="str">
            <v>012407000070000</v>
          </cell>
          <cell r="D705" t="str">
            <v>检查费</v>
          </cell>
          <cell r="E705" t="str">
            <v>通过测量肺部血流的物理性质和速度，检查肺部是否存在阻力增加。</v>
          </cell>
          <cell r="F705" t="str">
            <v>所定价格涵盖设备准备、仪器测定、撤除、处理用物、出具报告等步骤所需的人力资源和基本物质资源消耗。</v>
          </cell>
          <cell r="G705" t="str">
            <v>次</v>
          </cell>
        </row>
        <row r="706">
          <cell r="B706" t="str">
            <v>肺电阻抗成像检查费</v>
          </cell>
          <cell r="C706" t="str">
            <v>012407000080000</v>
          </cell>
          <cell r="D706" t="str">
            <v>检查费</v>
          </cell>
          <cell r="E706" t="str">
            <v>通过检查呼吸周期中胸部电阻抗变化，检查肺部通气、血流等指标的变化。</v>
          </cell>
          <cell r="F706" t="str">
            <v>所定价格涵盖设备准备、仪器测定、撤除、处理用物、出具报告等步骤所需的人力资源和基本物质资源消耗。</v>
          </cell>
          <cell r="G706" t="str">
            <v>次</v>
          </cell>
        </row>
        <row r="707">
          <cell r="B707" t="str">
            <v>呼吸肌功能检查费</v>
          </cell>
          <cell r="C707" t="str">
            <v>012407000090000</v>
          </cell>
          <cell r="D707" t="str">
            <v>检查费</v>
          </cell>
          <cell r="E707" t="str">
            <v>通过测量气道压力和流量变化等指标评估患者呼吸肌力量。</v>
          </cell>
          <cell r="F707" t="str">
            <v>所定价格涵盖设备准备、仪器测定、撤除、处理用物、出具报告等步骤所需的人力资源和基本物质资源消耗。</v>
          </cell>
          <cell r="G707" t="str">
            <v>次</v>
          </cell>
        </row>
        <row r="708">
          <cell r="B708" t="str">
            <v>膈肌功能检查费</v>
          </cell>
          <cell r="C708" t="str">
            <v>012407000100000</v>
          </cell>
          <cell r="D708" t="str">
            <v>检查费</v>
          </cell>
          <cell r="E708" t="str">
            <v>通过电活动或压力测定，评估患者膈肌功能。</v>
          </cell>
          <cell r="F708" t="str">
            <v>所定价格涵盖设备准备、仪器测定、撤除、处理用物、出具报告等步骤所需的人力资源和基本物质资源消耗。</v>
          </cell>
          <cell r="G708" t="str">
            <v>次</v>
          </cell>
        </row>
        <row r="709">
          <cell r="B709" t="str">
            <v>睡眠呼吸监测费</v>
          </cell>
          <cell r="C709" t="str">
            <v>012407000110000</v>
          </cell>
          <cell r="D709" t="str">
            <v>检查费</v>
          </cell>
          <cell r="E709" t="str">
            <v>对睡眠状态下患者呼吸行为状、呼吸功能进行监测，同步观察患者必要的生命体征及电生理指标。</v>
          </cell>
          <cell r="F709" t="str">
            <v>所定价格涵盖设备准备、仪器测定、撤除、处理用物、出具报告等步骤所需的人力资源和基本物质资源消耗。</v>
          </cell>
          <cell r="G709" t="str">
            <v>次</v>
          </cell>
        </row>
        <row r="710">
          <cell r="B710" t="str">
            <v>睡眠呼吸监测费-便携睡眠呼吸监测（减收）</v>
          </cell>
          <cell r="C710" t="str">
            <v>012407000110001</v>
          </cell>
          <cell r="D710" t="str">
            <v>检查费</v>
          </cell>
        </row>
        <row r="710">
          <cell r="F710" t="str">
            <v>具体的减收标准（减收率或减收金额）由各地依权限制定。</v>
          </cell>
          <cell r="G710" t="str">
            <v>次</v>
          </cell>
        </row>
        <row r="711">
          <cell r="B711" t="str">
            <v>经皮氧分压/二氧化碳监测费</v>
          </cell>
          <cell r="C711" t="str">
            <v>012407000120000</v>
          </cell>
          <cell r="D711" t="str">
            <v>检查费</v>
          </cell>
          <cell r="E711" t="str">
            <v>通过经皮测定方法，持续测定氧分压和/或二氧化碳。</v>
          </cell>
          <cell r="F711" t="str">
            <v>所定价格涵盖设备准备、仪器测定、撤除、处理用物等步骤所需的人力资源和基本物质资源消耗。</v>
          </cell>
          <cell r="G711" t="str">
            <v>小时</v>
          </cell>
        </row>
        <row r="712">
          <cell r="B712" t="str">
            <v>支气管镜检查费（常规内镜）</v>
          </cell>
          <cell r="C712" t="str">
            <v>012407000130000</v>
          </cell>
          <cell r="D712" t="str">
            <v>检查费</v>
          </cell>
          <cell r="E712" t="str">
            <v>通过支气管镜观察和诊断支气管、气管、气管壁或肺部等部位的疾病。</v>
          </cell>
          <cell r="F712" t="str">
            <v>所定价格涵盖设备准备、体位摆放、入镜、观察、图像采集、撤镜、处理用物、出具报告等步骤所需的人力资源和基本物质资源消耗。</v>
          </cell>
          <cell r="G712" t="str">
            <v>次</v>
          </cell>
          <cell r="H712" t="str">
            <v>本项目中的“特殊光源”指：荧光、窄谱光源。</v>
          </cell>
        </row>
        <row r="713">
          <cell r="B713" t="str">
            <v>支气管镜检查费（常规内镜）-特殊光源检查（加收）</v>
          </cell>
          <cell r="C713" t="str">
            <v>012407000130001</v>
          </cell>
          <cell r="D713" t="str">
            <v>检查费</v>
          </cell>
        </row>
        <row r="713">
          <cell r="F713" t="str">
            <v>具体的加收标准（加收率或加收金额）由各地依权限制定。</v>
          </cell>
          <cell r="G713" t="str">
            <v>次</v>
          </cell>
          <cell r="H713" t="str">
            <v>本项目中的“特殊光源”指：荧光、窄谱光源。</v>
          </cell>
        </row>
        <row r="714">
          <cell r="B714" t="str">
            <v>支气管镜检查费（超声内镜）</v>
          </cell>
          <cell r="C714" t="str">
            <v>012407000140000</v>
          </cell>
          <cell r="D714" t="str">
            <v>检查费</v>
          </cell>
          <cell r="E714" t="str">
            <v>通过超声支气管镜观察和诊断支气管、气管、气管壁、气管腔外或肺部等部位的疾病。</v>
          </cell>
          <cell r="F714" t="str">
            <v>所定价格涵盖设备准备、体位摆放、入镜、观察、图像采集、撤镜、处理用物、出具报告等步骤所需的人力资源和基本物质资源消耗。</v>
          </cell>
          <cell r="G714" t="str">
            <v>次</v>
          </cell>
        </row>
        <row r="715">
          <cell r="B715" t="str">
            <v>支气管镜检查费（共聚焦激光显微内镜）</v>
          </cell>
          <cell r="C715" t="str">
            <v>012407000150000</v>
          </cell>
          <cell r="D715" t="str">
            <v>检查费</v>
          </cell>
          <cell r="E715" t="str">
            <v>通过共聚焦激光显微支气管镜观察和诊断支气管、气管、气管壁或肺部等部位的疾病。</v>
          </cell>
          <cell r="F715" t="str">
            <v>所定价格涵盖设备准备、体位摆放、入镜、观察、图像采集、撤镜、处理用物、出具报告等步骤所需的人力资源和基本物质资源消耗。</v>
          </cell>
          <cell r="G715" t="str">
            <v>次</v>
          </cell>
        </row>
        <row r="716">
          <cell r="B716" t="str">
            <v>肺叶通气功能检查费</v>
          </cell>
          <cell r="C716" t="str">
            <v>012407000160000</v>
          </cell>
          <cell r="D716" t="str">
            <v>检查费</v>
          </cell>
          <cell r="E716" t="str">
            <v>通过无创方式置入球囊导管，评估支气管通气情况。</v>
          </cell>
          <cell r="F716" t="str">
            <v>所定价格涵盖设备准备、体位摆放、导管置入、球囊充气、数据采集、设备撤除、处理用物人力资源、设备运转成本与基本物质资源消耗。</v>
          </cell>
          <cell r="G716" t="str">
            <v>次</v>
          </cell>
        </row>
        <row r="717">
          <cell r="B717" t="str">
            <v>纵隔镜探查费</v>
          </cell>
          <cell r="C717" t="str">
            <v>012407000170000</v>
          </cell>
          <cell r="D717" t="str">
            <v>检查费</v>
          </cell>
          <cell r="E717" t="str">
            <v>通过纵隔镜观察和诊断纵隔、支气管、气管、胸腺、食管、淋巴结或肺部等部位的疾病。</v>
          </cell>
          <cell r="F717" t="str">
            <v>所定价格涵盖设备准备、体位摆放、切开、入镜、观察、撤镜、缝合、关闭、处理用物等手术步骤所需的人力资源和基本物质资源消耗。</v>
          </cell>
          <cell r="G717" t="str">
            <v>次</v>
          </cell>
        </row>
        <row r="718">
          <cell r="B718" t="str">
            <v>8.循环系统</v>
          </cell>
          <cell r="C718" t="str">
            <v>2408</v>
          </cell>
          <cell r="D718" t="str">
            <v/>
          </cell>
        </row>
        <row r="718">
          <cell r="I718" t="str">
            <v>医保价采函[2025]69号使用说明：
1.本指南以心血管系统为重点，按照心血管系统相关医疗服务产出设立价格项目。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7.本指南中所称的“再次手术”，是指既往曾行心脏外科开胸或腔镜手术，因病情需要再次行心脏手术的情况。
8.本指南中所称的“微创手术”，是指通过非传统正中切口进行开胸或腔镜手术的方式，包括但不限于部分胸骨切口、侧切口、腔镜入路等情况。
9.本指南中手术项目若需病理取样，地方定价时应考虑在原项目的价格构成中包含标本的留取和送检。
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11.本指南中其他学科开展相应项目时，可据实收费。
12.本指南中未提及的部分肺动/静脉、体循环动脉等循环系统相关项目，后续在其他立项指南中列举。
13.本指南价格构成中所称的“穿刺”为主项操作涉及的必要穿刺技术，价格构成中的穿刺操作不可收取相关费用；独立穿刺项目可按相应治疗价格项目收取。
14.本指南中涉及“包括……”“…… 等”的，属于开放型表述，所指对象不仅局限于表述中列明的事项，也包括未列明的同类事项。</v>
          </cell>
        </row>
        <row r="719">
          <cell r="B719" t="str">
            <v>心脏植入式装置适配费</v>
          </cell>
          <cell r="C719" t="str">
            <v>012408000010000</v>
          </cell>
          <cell r="D719" t="str">
            <v>检查费</v>
          </cell>
          <cell r="E719" t="str">
            <v>对已置入的心脏植入式电子装置进行程控测试。</v>
          </cell>
          <cell r="F719" t="str">
            <v>所定价格涵盖心脏植入式电子装置连接、数据读取分析、参数调整、功能优化、安全性检查等步骤所需的人力资源和基本物资消耗。</v>
          </cell>
          <cell r="G719" t="str">
            <v>次</v>
          </cell>
          <cell r="H719" t="str">
            <v>1.需在检查或手术治疗前后分别调整的按一次费用收取。2.植入手术后的初次调试不得收取费用。</v>
          </cell>
        </row>
        <row r="720">
          <cell r="B720" t="str">
            <v>心脏植入式装置适配费-远程适配（扩展）</v>
          </cell>
          <cell r="C720" t="str">
            <v>012408000010100</v>
          </cell>
          <cell r="D720" t="str">
            <v>检查费</v>
          </cell>
        </row>
        <row r="720">
          <cell r="G720" t="str">
            <v>次</v>
          </cell>
          <cell r="H720" t="str">
            <v>1.需在检查或手术治疗前后分别调整的按一次费用收取。2.植入手术后的初次调试不得收取费用。</v>
          </cell>
        </row>
        <row r="721">
          <cell r="B721" t="str">
            <v>心电监测费</v>
          </cell>
          <cell r="C721" t="str">
            <v>012408000020000</v>
          </cell>
          <cell r="D721" t="str">
            <v>检查费</v>
          </cell>
          <cell r="E721" t="str">
            <v>实时监测患者心率、心律、心电波形等，必要时监测呼吸频率、呼吸波形、血压、血氧饱和度等参数。</v>
          </cell>
          <cell r="F721" t="str">
            <v>所定价格涵盖皮肤清洁、安放电极、连接设备、设定参数、实时监测等步骤所需的人力资源、设备运转成本与基本物质资源消耗。</v>
          </cell>
          <cell r="G721" t="str">
            <v>小时</v>
          </cell>
        </row>
        <row r="722">
          <cell r="B722" t="str">
            <v>心电监测费-遥测心电监测（扩展）</v>
          </cell>
          <cell r="C722" t="str">
            <v>012408000020100</v>
          </cell>
          <cell r="D722" t="str">
            <v>检查费</v>
          </cell>
        </row>
        <row r="722">
          <cell r="G722" t="str">
            <v>小时</v>
          </cell>
        </row>
        <row r="723">
          <cell r="B723" t="str">
            <v>常规心电图检查费</v>
          </cell>
          <cell r="C723" t="str">
            <v>012408000030000</v>
          </cell>
          <cell r="D723" t="str">
            <v>检查费</v>
          </cell>
          <cell r="E723" t="str">
            <v>通过心电图机体表采集十二导联及以下心电数据。</v>
          </cell>
          <cell r="F723" t="str">
            <v>所定价格涵盖皮肤清洁、安放电极、连接设备、采集信号、数据分析、出具报告等步骤所需的人力资源、设备运转成本与基本物质资源消耗。</v>
          </cell>
          <cell r="G723" t="str">
            <v>次</v>
          </cell>
        </row>
        <row r="724">
          <cell r="B724" t="str">
            <v>常规心电图检查费-十二导联以上（加收）</v>
          </cell>
          <cell r="C724" t="str">
            <v>012408000030001</v>
          </cell>
          <cell r="D724" t="str">
            <v>检查费</v>
          </cell>
        </row>
        <row r="724">
          <cell r="F724" t="str">
            <v>具体的加收标准（加收率或加收金额）由各地依权限制定。</v>
          </cell>
          <cell r="G724" t="str">
            <v>次</v>
          </cell>
        </row>
        <row r="725">
          <cell r="B725" t="str">
            <v>常规心电图检查费-心脏晚电位检查（加收）</v>
          </cell>
          <cell r="C725" t="str">
            <v>012408000030011</v>
          </cell>
          <cell r="D725" t="str">
            <v>检查费</v>
          </cell>
        </row>
        <row r="725">
          <cell r="F725" t="str">
            <v>具体的加收标准（加收率或加收金额）由各地依权限制定。</v>
          </cell>
          <cell r="G725" t="str">
            <v>次</v>
          </cell>
        </row>
        <row r="726">
          <cell r="B726" t="str">
            <v>常规心电图检查费-心电向量图（扩展）</v>
          </cell>
          <cell r="C726" t="str">
            <v>012408000030100</v>
          </cell>
          <cell r="D726" t="str">
            <v>检查费</v>
          </cell>
        </row>
        <row r="726">
          <cell r="G726" t="str">
            <v>次</v>
          </cell>
        </row>
        <row r="727">
          <cell r="B727" t="str">
            <v>常规心电图检查费-频谱心电图（扩展）</v>
          </cell>
          <cell r="C727" t="str">
            <v>012408000031100</v>
          </cell>
          <cell r="D727" t="str">
            <v>检查费</v>
          </cell>
        </row>
        <row r="727">
          <cell r="G727" t="str">
            <v>次</v>
          </cell>
        </row>
        <row r="728">
          <cell r="B728" t="str">
            <v>心率变异性分析检查费</v>
          </cell>
          <cell r="C728" t="str">
            <v>012408000040000</v>
          </cell>
          <cell r="D728" t="str">
            <v>检查费</v>
          </cell>
          <cell r="E728" t="str">
            <v>通过连续记录心电图数据分析心率变化情况。</v>
          </cell>
          <cell r="F728" t="str">
            <v>所定价格涵盖皮肤清洁、安放电极、连接设备、采集信号、数据分析、出具报告等步骤所需的人力资源、设备运转成本与基本物质资源消耗。</v>
          </cell>
          <cell r="G728" t="str">
            <v>次</v>
          </cell>
        </row>
        <row r="729">
          <cell r="B729" t="str">
            <v>心电图负荷检查费</v>
          </cell>
          <cell r="C729" t="str">
            <v>012408000050000</v>
          </cell>
          <cell r="D729" t="str">
            <v>检查费</v>
          </cell>
          <cell r="E729" t="str">
            <v>通过各类运动负荷或药物诱导试验等方式，对比监测心电和血压变化，协助诊断疾病。</v>
          </cell>
          <cell r="F729" t="str">
            <v>所定价格涵盖皮肤清洁、安放电极、记录静息心电图、增加负荷、监测心电和血压变化、数据分析、出具报告等步骤所需的人力资源、设备运转成本与基本物质资源消耗。</v>
          </cell>
          <cell r="G729" t="str">
            <v>次</v>
          </cell>
        </row>
        <row r="730">
          <cell r="B730" t="str">
            <v>动态心电图检查费</v>
          </cell>
          <cell r="C730" t="str">
            <v>012408000060000</v>
          </cell>
          <cell r="D730" t="str">
            <v>检查费</v>
          </cell>
          <cell r="E730" t="str">
            <v>通过获取连续的心电图监测数据，协助诊断疾病。</v>
          </cell>
          <cell r="F730" t="str">
            <v>所定价格涵盖皮肤清洁、安放电极、连接设备、采集信号、数据分析、出具报告等步骤所需的人力资源、设备运转成本与基本物质资源消耗。</v>
          </cell>
          <cell r="G730" t="str">
            <v>日</v>
          </cell>
          <cell r="H730" t="str">
            <v>单次检查收取不超过3天，个别患者确有必要的最多可收取5天费用。</v>
          </cell>
        </row>
        <row r="731">
          <cell r="B731" t="str">
            <v>心腔内超声心动图检查费</v>
          </cell>
          <cell r="C731" t="str">
            <v>012408000070000</v>
          </cell>
          <cell r="D731" t="str">
            <v>检查费</v>
          </cell>
          <cell r="E731" t="str">
            <v>通过将超声探头置于心腔内部，观察心脏各个腔室情况。</v>
          </cell>
          <cell r="F731" t="str">
            <v>所定价格涵盖皮肤清洁、静脉穿刺、置入导管、成像检查、撤除导管、数据分析、出具报告等步骤所需的人力资源、设备运转成本与基本物质资源消耗。</v>
          </cell>
          <cell r="G731" t="str">
            <v>次</v>
          </cell>
        </row>
        <row r="732">
          <cell r="B732" t="str">
            <v>心腔三维标测费</v>
          </cell>
          <cell r="C732" t="str">
            <v>012408000080000</v>
          </cell>
          <cell r="D732" t="str">
            <v>检查费</v>
          </cell>
          <cell r="E732" t="str">
            <v>通过动脉、静脉或心包置入三维标测电极，利用三维重建技术获取心腔三维结构。</v>
          </cell>
          <cell r="F732" t="str">
            <v>所定价格涵盖应用各种三维标测技术构建心腔三维图像所需的人力资源与基本物质资源消耗。</v>
          </cell>
          <cell r="G732" t="str">
            <v>次</v>
          </cell>
        </row>
        <row r="733">
          <cell r="B733" t="str">
            <v>直立倾斜检查费</v>
          </cell>
          <cell r="C733" t="str">
            <v>012408000090000</v>
          </cell>
          <cell r="D733" t="str">
            <v>检查费</v>
          </cell>
          <cell r="E733" t="str">
            <v>通过改变体位，监测患者心率、血压和神智的变化，协助诊断疾病。</v>
          </cell>
          <cell r="F733" t="str">
            <v>所定价格涵盖皮肤清洁、安放电极、患者固定、改变体位、监测心电和血压变化、观察患者表现、数据分析、出具报告等步骤所需的人力资源与基本物质资源消耗。</v>
          </cell>
          <cell r="G733" t="str">
            <v>次</v>
          </cell>
          <cell r="H733" t="str">
            <v>不与“心电监测费”同时收取。</v>
          </cell>
        </row>
        <row r="734">
          <cell r="B734" t="str">
            <v>6分钟步行检查费</v>
          </cell>
          <cell r="C734" t="str">
            <v>012408000100000</v>
          </cell>
          <cell r="D734" t="str">
            <v>检查费</v>
          </cell>
          <cell r="E734" t="str">
            <v>通过步行速度评估患者心脏功能及运动耐力。</v>
          </cell>
          <cell r="F734" t="str">
            <v>所定价格涵盖设备准备、测试过程中生命体征监测、撤除设备、出具报告等步骤所需的人力资源和基本物质资源消耗。</v>
          </cell>
          <cell r="G734" t="str">
            <v>次</v>
          </cell>
          <cell r="H734" t="str">
            <v>不与“心电监测费”同时收取。</v>
          </cell>
        </row>
        <row r="735">
          <cell r="B735" t="str">
            <v>无创动态血压监测费</v>
          </cell>
          <cell r="C735" t="str">
            <v>012408000110000</v>
          </cell>
          <cell r="D735" t="str">
            <v>检查费</v>
          </cell>
          <cell r="E735" t="str">
            <v>通过无创的方式连续监测患者血压，获取24小时中多次血压监测数据。</v>
          </cell>
          <cell r="F735" t="str">
            <v>所定价格涵盖固定袖带、动态监测血压、采集数据、撤除袖带、分析、出具报告等步骤所需的人力资源与基本物质资源消耗。</v>
          </cell>
          <cell r="G735" t="str">
            <v>日</v>
          </cell>
        </row>
        <row r="736">
          <cell r="B736" t="str">
            <v>无创肢体动脉检查费</v>
          </cell>
          <cell r="C736" t="str">
            <v>012408000120000</v>
          </cell>
          <cell r="D736" t="str">
            <v>检查费</v>
          </cell>
          <cell r="E736" t="str">
            <v>通过无创的方式评估外周动脉病变情况。</v>
          </cell>
          <cell r="F736" t="str">
            <v>所定价格涵盖皮肤清洁、节段性测压或安置传感器、采集数据、撤除传感器、分析、出具报告等步骤所需的人力资源与基本物质资源消耗。</v>
          </cell>
          <cell r="G736" t="str">
            <v>次</v>
          </cell>
        </row>
        <row r="737">
          <cell r="B737" t="str">
            <v>连续无创容积变异指数监测费</v>
          </cell>
          <cell r="C737" t="str">
            <v>012408000130000</v>
          </cell>
          <cell r="D737" t="str">
            <v>检查费</v>
          </cell>
          <cell r="E737" t="str">
            <v>通过无创方式连续监测评估患者的血容量状态和液体反应性。</v>
          </cell>
          <cell r="F737" t="str">
            <v>所定价格涵盖连接设备，连续测量无创容积变异指数、记录数据、撤除设备等步骤所需的人力资源和基本物质资源消耗。</v>
          </cell>
          <cell r="G737" t="str">
            <v>小时</v>
          </cell>
        </row>
        <row r="738">
          <cell r="B738" t="str">
            <v>有创血流动力学监测费</v>
          </cell>
          <cell r="C738" t="str">
            <v>012408000140000</v>
          </cell>
          <cell r="D738" t="str">
            <v>检查费</v>
          </cell>
          <cell r="E738" t="str">
            <v>通过侵入性的方式测量血流动力学参数指标。</v>
          </cell>
          <cell r="F738" t="str">
            <v>所定价格涵盖连接设备、监测血流动力学相关数据、撤除设备等步骤所需的人力资源和基本物质资源消耗。</v>
          </cell>
          <cell r="G738" t="str">
            <v>小时</v>
          </cell>
        </row>
        <row r="739">
          <cell r="B739" t="str">
            <v>无创血流动力学检查费</v>
          </cell>
          <cell r="C739" t="str">
            <v>012408000150000</v>
          </cell>
          <cell r="D739" t="str">
            <v>检查费</v>
          </cell>
          <cell r="E739" t="str">
            <v>通过非侵入性的各种检查方法测量血流动力学参数指标。</v>
          </cell>
          <cell r="F739" t="str">
            <v>所定价格涵盖连接设备、监测血流动力学相关数据、撤除设备等步骤所需的人力资源和基本物质资源消耗。</v>
          </cell>
          <cell r="G739" t="str">
            <v>项</v>
          </cell>
          <cell r="H739" t="str">
            <v>本项目中的“各种检查方法”指：心血流图、心尖搏动图、心音图、心阻抗图、心排出量检查。</v>
          </cell>
        </row>
        <row r="740">
          <cell r="B740" t="str">
            <v>主动脉内球囊反搏运行监测费</v>
          </cell>
          <cell r="C740" t="str">
            <v>012408000160000</v>
          </cell>
          <cell r="D740" t="str">
            <v>检查费</v>
          </cell>
          <cell r="E740" t="str">
            <v>持续监测患者的反搏压及心功能，根据情况进行实时调整。</v>
          </cell>
          <cell r="F740" t="str">
            <v>所定价格涵盖监测患者的反搏压及心功能、调整机器工作模式及参数、记录参数及患者相关指标等步骤所需的人力资源和基本物质资源消耗。</v>
          </cell>
          <cell r="G740" t="str">
            <v>小时</v>
          </cell>
        </row>
        <row r="741">
          <cell r="B741" t="str">
            <v>体外人工膜肺运行监测费</v>
          </cell>
          <cell r="C741" t="str">
            <v>012408000170000</v>
          </cell>
          <cell r="D741" t="str">
            <v>检查费</v>
          </cell>
          <cell r="E741" t="str">
            <v>在体外人工膜肺运行过程中进行人工膜肺设备运行监测。</v>
          </cell>
          <cell r="F741" t="str">
            <v>所定价格涵盖观察、调试、监测等步骤所需的人力资源、设备运转成本和基本物质资源消耗。不含患者基础生命体征监测。</v>
          </cell>
          <cell r="G741" t="str">
            <v>小时</v>
          </cell>
          <cell r="H741" t="str">
            <v>本项目中的“体外循环辅助装置”指：通过各种原理进行短期心室循环的装置。</v>
          </cell>
        </row>
        <row r="742">
          <cell r="B742" t="str">
            <v>体外人工膜肺运行监测费-体外循环辅助装置运行监测（扩展）</v>
          </cell>
          <cell r="C742" t="str">
            <v>012408000170100</v>
          </cell>
          <cell r="D742" t="str">
            <v>检查费</v>
          </cell>
        </row>
        <row r="742">
          <cell r="G742" t="str">
            <v>小时</v>
          </cell>
          <cell r="H742" t="str">
            <v>本项目中的“体外循环辅助装置”指：通过各种原理进行短期心室循环的装置。</v>
          </cell>
        </row>
        <row r="743">
          <cell r="B743" t="str">
            <v>术中血管桥流量测定费</v>
          </cell>
          <cell r="C743" t="str">
            <v>012408000180000</v>
          </cell>
          <cell r="D743" t="str">
            <v>检查费</v>
          </cell>
          <cell r="E743" t="str">
            <v>通过测量手术中桥血管的血流量，评估血管堵塞程度。</v>
          </cell>
          <cell r="F743" t="str">
            <v>所定价格涵盖探头置入、持续监测、撤除等步骤所需的人力资源和基本物质资源消耗。</v>
          </cell>
          <cell r="G743" t="str">
            <v>次</v>
          </cell>
        </row>
        <row r="744">
          <cell r="B744" t="str">
            <v>冠状动脉造影费</v>
          </cell>
          <cell r="C744" t="str">
            <v>012408000190000</v>
          </cell>
          <cell r="D744" t="str">
            <v>检查费</v>
          </cell>
          <cell r="E744" t="str">
            <v>通过介入的方式对冠状动脉进行检查。</v>
          </cell>
          <cell r="F744" t="str">
            <v>所定价格涵盖手术计划、术区准备、消毒铺巾、建立通路、冠状动脉造影、撤除、闭合血管通路等手术步骤所需的人力资源和基本物质资源消耗。</v>
          </cell>
          <cell r="G744" t="str">
            <v>次</v>
          </cell>
        </row>
        <row r="745">
          <cell r="B745" t="str">
            <v>冠状动脉造影费-儿童（加收）</v>
          </cell>
          <cell r="C745" t="str">
            <v>012408000190001</v>
          </cell>
          <cell r="D745" t="str">
            <v>检查费</v>
          </cell>
        </row>
        <row r="745">
          <cell r="F745" t="str">
            <v>具体的加收标准（加收率或加收金额）由各地依权限制定。</v>
          </cell>
          <cell r="G745" t="str">
            <v>次</v>
          </cell>
        </row>
        <row r="746">
          <cell r="B746" t="str">
            <v>冠状动脉造影费-桥血管造影（加收）</v>
          </cell>
          <cell r="C746" t="str">
            <v>012408000190011</v>
          </cell>
          <cell r="D746" t="str">
            <v>检查费</v>
          </cell>
        </row>
        <row r="746">
          <cell r="F746" t="str">
            <v>具体的加收标准（加收率或加收金额）由各地依权限制定。</v>
          </cell>
          <cell r="G746" t="str">
            <v>次</v>
          </cell>
        </row>
        <row r="747">
          <cell r="B747" t="str">
            <v>冠状动脉造影费-左心室造影（加收）</v>
          </cell>
          <cell r="C747" t="str">
            <v>012408000190021</v>
          </cell>
          <cell r="D747" t="str">
            <v>检查费</v>
          </cell>
        </row>
        <row r="747">
          <cell r="F747" t="str">
            <v>具体的加收标准（加收率或加收金额）由各地依权限制定。</v>
          </cell>
          <cell r="G747" t="str">
            <v>次</v>
          </cell>
        </row>
        <row r="748">
          <cell r="B748" t="str">
            <v>冠状动脉腔内影像学检查费</v>
          </cell>
          <cell r="C748" t="str">
            <v>012408000200000</v>
          </cell>
          <cell r="D748" t="str">
            <v>检查费</v>
          </cell>
          <cell r="E748" t="str">
            <v>在冠状动脉造影基础上进行腔内影像学检查。</v>
          </cell>
          <cell r="F748" t="str">
            <v>所定价格涵盖连接设备、观察心腔内影像情况、撤除设备等步骤所需的人力资源和基本物质资源消耗。不含冠状动脉造影。</v>
          </cell>
          <cell r="G748" t="str">
            <v>次</v>
          </cell>
          <cell r="H748" t="str">
            <v>本项目中的“冠状动脉腔内影像学检查费”指：冠状动脉血管内超声检查、冠状动脉光学相干断层成像。</v>
          </cell>
        </row>
        <row r="749">
          <cell r="B749" t="str">
            <v>冠状动脉血流储备功能检查费</v>
          </cell>
          <cell r="C749" t="str">
            <v>012408000210000</v>
          </cell>
          <cell r="D749" t="str">
            <v>检查费</v>
          </cell>
          <cell r="E749" t="str">
            <v>在冠状动脉造影基础上进行血流储备功能检查。</v>
          </cell>
          <cell r="F749" t="str">
            <v>所定价格涵盖连接设备、测量冠状动脉血流储备功能、撤除设备等步骤所需的人力资源和基本物质资源消耗。不含冠状动脉造影。</v>
          </cell>
          <cell r="G749" t="str">
            <v>次</v>
          </cell>
          <cell r="H749" t="str">
            <v>本项目中的“冠状动脉血流储备功能检查费”指：冠状动脉造影检查中通过压力导丝、传感器、造影图像等方式获取的血流储备功能情况，包括但不限于FFR、CFR、QFR、caFFR、iFR等不同测定方法。</v>
          </cell>
        </row>
        <row r="750">
          <cell r="B750" t="str">
            <v>冠状动脉微循环阻力检查费</v>
          </cell>
          <cell r="C750" t="str">
            <v>012408000220000</v>
          </cell>
          <cell r="D750" t="str">
            <v>检查费</v>
          </cell>
          <cell r="E750" t="str">
            <v>在冠状动脉造影基础上进行微循环阻力检查。</v>
          </cell>
          <cell r="F750" t="str">
            <v>所定价格涵盖连接设备、测量冠状动脉微循环阻力、撤除设备等步骤所需的人力资源和基本物质资源消耗。不含冠状动脉造影。</v>
          </cell>
          <cell r="G750" t="str">
            <v>次</v>
          </cell>
          <cell r="H750" t="str">
            <v>本项目中的“冠状动脉微循环阻力检查费”指：冠状动脉造影检查中通过压力导丝、传感器、造影图像等方式获取的冠脉微循环阻力情况，包括但不限于IMR、caIMR等不同测定方法。</v>
          </cell>
        </row>
        <row r="751">
          <cell r="B751" t="str">
            <v>右心导管检查费</v>
          </cell>
          <cell r="C751" t="str">
            <v>012408000230000</v>
          </cell>
          <cell r="D751" t="str">
            <v>检查费</v>
          </cell>
          <cell r="E751" t="str">
            <v>通过导管检查测量中心静脉压、右心室压、心输出量、肺动脉压等指标。</v>
          </cell>
          <cell r="F751" t="str">
            <v>所定价格涵盖手术计划、术区准备、消毒铺巾、置入鞘管、测定压力、撤除、闭合通路等手术步骤所需的人力资源和基本物质资源消耗。</v>
          </cell>
          <cell r="G751" t="str">
            <v>次</v>
          </cell>
        </row>
        <row r="752">
          <cell r="B752" t="str">
            <v>右心导管检查费-儿童（加收）</v>
          </cell>
          <cell r="C752" t="str">
            <v>012408000230001</v>
          </cell>
          <cell r="D752" t="str">
            <v>检查费</v>
          </cell>
        </row>
        <row r="752">
          <cell r="F752" t="str">
            <v>具体的加收标准（加收率或加收金额）由各地依权限制定。</v>
          </cell>
          <cell r="G752" t="str">
            <v>次</v>
          </cell>
        </row>
        <row r="753">
          <cell r="B753" t="str">
            <v>左心导管检查费</v>
          </cell>
          <cell r="C753" t="str">
            <v>012408000240000</v>
          </cell>
          <cell r="D753" t="str">
            <v>检查费</v>
          </cell>
          <cell r="E753" t="str">
            <v>通过导管检查测量主动脉压、左心室压等指标。</v>
          </cell>
          <cell r="F753" t="str">
            <v>所定价格涵盖手术计划、术区准备、消毒铺巾、置入鞘管、测定压力、撤除、闭合通路等手术步骤所需的人力资源和基本物质资源消耗。</v>
          </cell>
          <cell r="G753" t="str">
            <v>次</v>
          </cell>
        </row>
        <row r="754">
          <cell r="B754" t="str">
            <v>左心导管检查费-儿童（加收）</v>
          </cell>
          <cell r="C754" t="str">
            <v>012408000240001</v>
          </cell>
          <cell r="D754" t="str">
            <v>检查费</v>
          </cell>
        </row>
        <row r="754">
          <cell r="F754" t="str">
            <v>具体的加收标准（加收率或加收金额）由各地依权限制定。</v>
          </cell>
          <cell r="G754" t="str">
            <v>次</v>
          </cell>
        </row>
        <row r="755">
          <cell r="B755" t="str">
            <v>有创心内电生理检查费</v>
          </cell>
          <cell r="C755" t="str">
            <v>012408000250000</v>
          </cell>
          <cell r="D755" t="str">
            <v>检查费</v>
          </cell>
          <cell r="E755" t="str">
            <v>通过介入的方式诱发和诊断心律失常以及验证导管消融有效性。</v>
          </cell>
          <cell r="F755" t="str">
            <v>所定价格涵盖介入手术计划、术区准备、消毒铺巾、建立通路、放置导管、电生理检查和分析、药物激发、撤出导管、闭合通路等手术步骤所需的人力资源和基本物质资源消耗。</v>
          </cell>
          <cell r="G755" t="str">
            <v>次</v>
          </cell>
        </row>
        <row r="756">
          <cell r="B756" t="str">
            <v>有创心内电生理检查费-儿童（加收）</v>
          </cell>
          <cell r="C756" t="str">
            <v>012408000250001</v>
          </cell>
          <cell r="D756" t="str">
            <v>检查费</v>
          </cell>
        </row>
        <row r="756">
          <cell r="F756" t="str">
            <v>具体的加收标准（加收率或加收金额）由各地依权限制定。</v>
          </cell>
          <cell r="G756" t="str">
            <v>次</v>
          </cell>
        </row>
        <row r="757">
          <cell r="B757" t="str">
            <v>外周血管腔内影像学检查费</v>
          </cell>
          <cell r="C757" t="str">
            <v>012408000260000</v>
          </cell>
          <cell r="D757" t="str">
            <v>检查费</v>
          </cell>
          <cell r="E757" t="str">
            <v>在外周血管造影基础上进行腔内影像学检查。</v>
          </cell>
          <cell r="F757" t="str">
            <v>所定价格涵盖连接设备、观察血管内影像情况、撤除设备等步骤所需的人力资源和基本物质资源消耗。不含外周血管造影费用。</v>
          </cell>
          <cell r="G757" t="str">
            <v>次</v>
          </cell>
          <cell r="H757" t="str">
            <v>本项目所称的“外周血管腔内影像学检查费”指：外周血管内超声检查、外周血管光学相干断层成像。</v>
          </cell>
        </row>
        <row r="758">
          <cell r="B758" t="str">
            <v>10.消化系统</v>
          </cell>
          <cell r="C758" t="str">
            <v>2410</v>
          </cell>
          <cell r="D758" t="str">
            <v/>
          </cell>
        </row>
        <row r="758">
          <cell r="I758" t="str">
            <v>医保价采函〔2025〕132号使用说明：
1.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v>
          </cell>
        </row>
        <row r="759">
          <cell r="B759" t="str">
            <v>消化道pH值监测费</v>
          </cell>
          <cell r="C759" t="str">
            <v>012410000010000</v>
          </cell>
          <cell r="D759" t="str">
            <v>检查费</v>
          </cell>
          <cell r="E759" t="str">
            <v>通过各种方式监测消化道ph值。</v>
          </cell>
          <cell r="F759" t="str">
            <v>所定价格涵盖设备准备、插管、测定、撤除、数据提取分析、出具报告、处理用物等步骤所需的人力资源和基本物质资源消耗。（不含内镜操作）</v>
          </cell>
          <cell r="G759" t="str">
            <v>次</v>
          </cell>
          <cell r="H759" t="str">
            <v>本项目中的“次”指：监测时长24小时，不足24小时按24小时计费。</v>
          </cell>
        </row>
        <row r="760">
          <cell r="B760" t="str">
            <v>消化道pH值监测费-阻抗测定（加收）</v>
          </cell>
          <cell r="C760" t="str">
            <v>012410000010001</v>
          </cell>
          <cell r="D760" t="str">
            <v>检查费</v>
          </cell>
        </row>
        <row r="760">
          <cell r="F760" t="str">
            <v>具体的加收标准（加收率或加收金额）由各地依权限制定。</v>
          </cell>
          <cell r="G760" t="str">
            <v>次</v>
          </cell>
          <cell r="H760" t="str">
            <v>本项目中的“次”指：监测时长24小时，不足24小时按24小时计费。</v>
          </cell>
        </row>
        <row r="761">
          <cell r="B761" t="str">
            <v>消化道压力测定费</v>
          </cell>
          <cell r="C761" t="str">
            <v>012410000020000</v>
          </cell>
          <cell r="D761" t="str">
            <v>检查费</v>
          </cell>
          <cell r="E761" t="str">
            <v>通过各种方式测定消化道压力。</v>
          </cell>
          <cell r="F761" t="str">
            <v>所定价格涵盖设备准备、插管、测定、撤除、数据提取分析、出具报告、处理用物等步骤所需的人力资源和基本物质资源消耗。（不含内镜操作）</v>
          </cell>
          <cell r="G761" t="str">
            <v>项</v>
          </cell>
          <cell r="H761" t="str">
            <v>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v>
          </cell>
        </row>
        <row r="762">
          <cell r="B762" t="str">
            <v>胃肠电图检查费</v>
          </cell>
          <cell r="C762" t="str">
            <v>012410000030000</v>
          </cell>
          <cell r="D762" t="str">
            <v>检查费</v>
          </cell>
          <cell r="E762" t="str">
            <v>通过传导生物电，记录胃肠生物电活动并绘图，检查胃肠的蠕动情况及动力的强弱。</v>
          </cell>
          <cell r="F762" t="str">
            <v>所定价格涵盖设备准备、电极安放、记录、分析、出具报告、处理用物等步骤所需的人力资源和基本物质资源消耗。</v>
          </cell>
          <cell r="G762" t="str">
            <v>次</v>
          </cell>
        </row>
        <row r="763">
          <cell r="B763" t="str">
            <v>呼气试验费（炎症检测）</v>
          </cell>
          <cell r="C763" t="str">
            <v>012410000040000</v>
          </cell>
          <cell r="D763" t="str">
            <v>检查费</v>
          </cell>
          <cell r="E763" t="str">
            <v>测定呼出气体中特定气体的含量，判断气道炎症或全身炎症反应。</v>
          </cell>
          <cell r="F763" t="str">
            <v>所定价格涵盖设备准备、指导呼气、测定、分析、出具报告、处理用物等步骤所需的人力资源和基本物质资源消耗。</v>
          </cell>
          <cell r="G763" t="str">
            <v>次</v>
          </cell>
          <cell r="H763" t="str">
            <v>本项目中的“特定气体”指：一氧化氮。</v>
          </cell>
        </row>
        <row r="764">
          <cell r="B764" t="str">
            <v>呼气试验费（红细胞寿命检测）</v>
          </cell>
          <cell r="C764" t="str">
            <v>012410000050000</v>
          </cell>
          <cell r="D764" t="str">
            <v>检查费</v>
          </cell>
          <cell r="E764" t="str">
            <v>测定呼出气体中特定气体的含量，判断红细胞寿命。</v>
          </cell>
          <cell r="F764" t="str">
            <v>所定价格涵盖设备准备、指导呼气、测定、分析、出具报告、处理用物等步骤所需的人力资源和基本物质资源消耗。</v>
          </cell>
          <cell r="G764" t="str">
            <v>次</v>
          </cell>
          <cell r="H764" t="str">
            <v>本项目中的“特定气体”指：一氧化碳。</v>
          </cell>
        </row>
        <row r="765">
          <cell r="B765" t="str">
            <v>呼气试验费（幽门螺旋杆菌检测）</v>
          </cell>
          <cell r="C765" t="str">
            <v>012410000060000</v>
          </cell>
          <cell r="D765" t="str">
            <v>检查费</v>
          </cell>
          <cell r="E765" t="str">
            <v>通过测定呼出气体中标记同位素的含量，判断是否存在幽门螺杆菌感染。</v>
          </cell>
          <cell r="F765" t="str">
            <v>所定价格涵盖设备准备、指导呼气、采集气体、底物及服用、再次采集气体、测定、分析、出具报告、处理用物等步骤所需的人力资源和基本物质资源消耗。</v>
          </cell>
          <cell r="G765" t="str">
            <v>次</v>
          </cell>
        </row>
        <row r="766">
          <cell r="B766" t="str">
            <v>呼气试验费（胃肠功能检测）</v>
          </cell>
          <cell r="C766" t="str">
            <v>012410000070000</v>
          </cell>
          <cell r="D766" t="str">
            <v>检查费</v>
          </cell>
          <cell r="E766" t="str">
            <v>通过测定呼出气体中特定气体的含量，评估胃肠功能、小肠细菌过度生长。</v>
          </cell>
          <cell r="F766" t="str">
            <v>所定价格涵盖设备准备、底物及服用、指导呼气、多次采集气体、测定、分析、出具报告、处理用物等步骤所需的人力资源和基本物质资源消耗。</v>
          </cell>
          <cell r="G766" t="str">
            <v>项</v>
          </cell>
          <cell r="H766" t="str">
            <v>本项目中的“特定气体”指：氢气、甲烷、二氧化碳；其中氢气和甲烷的测定各计为1项，二氧化碳的测定不额外计费。</v>
          </cell>
        </row>
        <row r="767">
          <cell r="B767" t="str">
            <v>胃肠传输时间检查费</v>
          </cell>
          <cell r="C767" t="str">
            <v>012410000080000</v>
          </cell>
          <cell r="D767" t="str">
            <v>检查费</v>
          </cell>
          <cell r="E767" t="str">
            <v>根据标记物在消化道不同时间的分布情况，判断胃肠道动力。</v>
          </cell>
          <cell r="F767" t="str">
            <v>所定价格涵盖标记物准备、指导服用、拍片、数据处理、出具报告、处理用物等步骤所需的人力资源和基本物质资源消耗。</v>
          </cell>
          <cell r="G767" t="str">
            <v>次</v>
          </cell>
        </row>
        <row r="768">
          <cell r="B768" t="str">
            <v>肝功能储备检查费</v>
          </cell>
          <cell r="C768" t="str">
            <v>012410000090000</v>
          </cell>
          <cell r="D768" t="str">
            <v>检查费</v>
          </cell>
          <cell r="E768" t="str">
            <v>通过监测特定状态下，肝脏对相关物质的滞留、排泄清除率，判断肝储备功能。</v>
          </cell>
          <cell r="F768" t="str">
            <v>所定价格涵盖准备、静脉注射、定时取血或探头监测含量、记录、计算、出具报告、处理用物等步骤所需的人力资源和基本物质资源消耗。</v>
          </cell>
          <cell r="G768" t="str">
            <v>次</v>
          </cell>
          <cell r="H768" t="str">
            <v>肝功能排泄试验按此收费。</v>
          </cell>
        </row>
        <row r="769">
          <cell r="B769" t="str">
            <v>胶囊内镜检查费（非操控）</v>
          </cell>
          <cell r="C769" t="str">
            <v>012410000100000</v>
          </cell>
          <cell r="D769" t="str">
            <v>检查费</v>
          </cell>
          <cell r="E769" t="str">
            <v>各类胶囊内镜借助消化道自身蠕动，无需外界干预，自然通过消化道完成检查。</v>
          </cell>
          <cell r="F769" t="str">
            <v>所定价格涵盖准备、指导吞服胶囊内镜、收集影像信息、出具报告、处理用物等步骤所需的人力资源和基本物质资源消耗。</v>
          </cell>
          <cell r="G769" t="str">
            <v>次</v>
          </cell>
        </row>
        <row r="770">
          <cell r="B770" t="str">
            <v>胶囊内镜检查费（受操控）</v>
          </cell>
          <cell r="C770" t="str">
            <v>012410000110000</v>
          </cell>
          <cell r="D770" t="str">
            <v>检查费</v>
          </cell>
          <cell r="E770" t="str">
            <v>医务人员以磁控等方式操作胶囊内镜，使其在受操控下通过消化道，实现定向定位检查。</v>
          </cell>
          <cell r="F770" t="str">
            <v>所定价格涵盖准备、指导吞服胶囊内镜、操控、收集影像信息、出具报告、处理用物等步骤所需的人力资源和基本物质资源消耗。</v>
          </cell>
          <cell r="G770" t="str">
            <v>次</v>
          </cell>
        </row>
        <row r="771">
          <cell r="B771" t="str">
            <v>上消化道内镜检查费（常规）</v>
          </cell>
          <cell r="C771" t="str">
            <v>012410000120000</v>
          </cell>
          <cell r="D771" t="str">
            <v>检查费</v>
          </cell>
          <cell r="E771" t="str">
            <v>通过消化道内镜观察和诊断上消化道的疾病。</v>
          </cell>
          <cell r="F771" t="str">
            <v>所定价格涵盖设备准备、体位摆放、入镜、观察、图像采集、撤镜、出具报告、处理用物等步骤所需的人力资源和基本物质资源消耗。</v>
          </cell>
          <cell r="G771" t="str">
            <v>次</v>
          </cell>
          <cell r="H771" t="str">
            <v>1.单次入路检查经过多个部位的，以最终到达的部位计费1次。
2.同时行放大、染色检查仅计费1次
3.“经皮经肝胆道镜检查”按“胆/胰管内镜检查”收费。</v>
          </cell>
        </row>
        <row r="772">
          <cell r="B772" t="str">
            <v>上消化道内镜检查费（常规）-单气囊小肠镜（加收）</v>
          </cell>
          <cell r="C772" t="str">
            <v>012410000120001</v>
          </cell>
          <cell r="D772" t="str">
            <v>检查费</v>
          </cell>
        </row>
        <row r="772">
          <cell r="F772" t="str">
            <v>具体的加收标准（加收率或加收金额）由各地依权限制定。</v>
          </cell>
          <cell r="G772" t="str">
            <v>次</v>
          </cell>
          <cell r="H772" t="str">
            <v>1.单次入路检查经过多个部位的，以最终到达的部位计费1次。
2.同时行放大、染色检查仅计费1次
3.“经皮经肝胆道镜检查”按“胆/胰管内镜检查”收费。</v>
          </cell>
        </row>
        <row r="773">
          <cell r="B773" t="str">
            <v>上消化道内镜检查费（常规）-双气囊小肠镜（加收）</v>
          </cell>
          <cell r="C773" t="str">
            <v>012410000120002</v>
          </cell>
          <cell r="D773" t="str">
            <v>检查费</v>
          </cell>
        </row>
        <row r="773">
          <cell r="F773" t="str">
            <v>具体的加收标准（加收率或加收金额）由各地依权限制定。</v>
          </cell>
          <cell r="G773" t="str">
            <v>次</v>
          </cell>
          <cell r="H773" t="str">
            <v>1.单次入路检查经过多个部位的，以最终到达的部位计费1次。
2.同时行放大、染色检查仅计费1次
3.“经皮经肝胆道镜检查”按“胆/胰管内镜检查”收费。</v>
          </cell>
        </row>
        <row r="774">
          <cell r="B774" t="str">
            <v>上消化道内镜检查费（常规）-胆/胰管内镜检查（加收）</v>
          </cell>
          <cell r="C774" t="str">
            <v>012410000120003</v>
          </cell>
          <cell r="D774" t="str">
            <v>检查费</v>
          </cell>
        </row>
        <row r="774">
          <cell r="F774" t="str">
            <v>具体的加收标准（加收率或加收金额）由各地依权限制定。</v>
          </cell>
          <cell r="G774" t="str">
            <v>次</v>
          </cell>
          <cell r="H774" t="str">
            <v>1.单次入路检查经过多个部位的，以最终到达的部位计费1次。
2.同时行放大、染色检查仅计费1次
3.“经皮经肝胆道镜检查”按“胆/胰管内镜检查”收费。</v>
          </cell>
        </row>
        <row r="775">
          <cell r="B775" t="str">
            <v>上消化道内镜检查费（常规）-胆/胰管内镜子镜检查（加收）</v>
          </cell>
          <cell r="C775" t="str">
            <v>012410000120004</v>
          </cell>
          <cell r="D775" t="str">
            <v>检查费</v>
          </cell>
        </row>
        <row r="775">
          <cell r="F775" t="str">
            <v>具体的加收标准（加收率或加收金额）由各地依权限制定。</v>
          </cell>
          <cell r="G775" t="str">
            <v>次</v>
          </cell>
          <cell r="H775" t="str">
            <v>1.单次入路检查经过多个部位的，以最终到达的部位计费1次。
2.同时行放大、染色检查仅计费1次
3.“经皮经肝胆道镜检查”按“胆/胰管内镜检查”收费。</v>
          </cell>
        </row>
        <row r="776">
          <cell r="B776" t="str">
            <v>上消化道内镜检查费（常规）-放大/染色检查（加收）</v>
          </cell>
          <cell r="C776" t="str">
            <v>012410000120011</v>
          </cell>
          <cell r="D776" t="str">
            <v>检查费</v>
          </cell>
        </row>
        <row r="776">
          <cell r="F776" t="str">
            <v>具体的加收标准（加收率或加收金额）由各地依权限制定。</v>
          </cell>
          <cell r="G776" t="str">
            <v>次</v>
          </cell>
          <cell r="H776" t="str">
            <v>1.单次入路检查经过多个部位的，以最终到达的部位计费1次。
2.同时行放大、染色检查仅计费1次
3.“经皮经肝胆道镜检查”按“胆/胰管内镜检查”收费。</v>
          </cell>
        </row>
        <row r="777">
          <cell r="B777" t="str">
            <v>下消化道内镜检查费（常规）</v>
          </cell>
          <cell r="C777" t="str">
            <v>012410000130000</v>
          </cell>
          <cell r="D777" t="str">
            <v>检查费</v>
          </cell>
          <cell r="E777" t="str">
            <v>通过消化道内镜观察和诊断下消化道的疾病。</v>
          </cell>
          <cell r="F777" t="str">
            <v>所定价格涵盖设备准备、体位摆放、入镜、观察、图像采集、撤镜、出具报告、处理用物等步骤所需的人力资源和基本物质资源消耗。</v>
          </cell>
          <cell r="G777" t="str">
            <v>次</v>
          </cell>
          <cell r="H777" t="str">
            <v>1.单次入路检查经过多个部位的，以最终到达的部位计费1次。
2.同时行放大、染色检查仅计费1次。</v>
          </cell>
        </row>
        <row r="778">
          <cell r="B778" t="str">
            <v>下消化道内镜检查费（常规）-单气囊小肠镜（加收）</v>
          </cell>
          <cell r="C778" t="str">
            <v>012410000130001</v>
          </cell>
          <cell r="D778" t="str">
            <v>检查费</v>
          </cell>
        </row>
        <row r="778">
          <cell r="F778" t="str">
            <v>具体的加收标准（加收率或加收金额）由各地依权限制定。</v>
          </cell>
          <cell r="G778" t="str">
            <v>次</v>
          </cell>
          <cell r="H778" t="str">
            <v>1.单次入路检查经过多个部位的，以最终到达的部位计费1次。
2.同时行放大、染色检查仅计费1次。</v>
          </cell>
        </row>
        <row r="779">
          <cell r="B779" t="str">
            <v>下消化道内镜检查费（常规）-双气囊小肠镜（加收）</v>
          </cell>
          <cell r="C779" t="str">
            <v>012410000130002</v>
          </cell>
          <cell r="D779" t="str">
            <v>检查费</v>
          </cell>
        </row>
        <row r="779">
          <cell r="F779" t="str">
            <v>具体的加收标准（加收率或加收金额）由各地依权限制定。</v>
          </cell>
          <cell r="G779" t="str">
            <v>次</v>
          </cell>
          <cell r="H779" t="str">
            <v>1.单次入路检查经过多个部位的，以最终到达的部位计费1次。
2.同时行放大、染色检查仅计费1次。</v>
          </cell>
        </row>
        <row r="780">
          <cell r="B780" t="str">
            <v>下消化道内镜检查费（常规）-放大/染色检查（加收）</v>
          </cell>
          <cell r="C780" t="str">
            <v>012410000130011</v>
          </cell>
          <cell r="D780" t="str">
            <v>检查费</v>
          </cell>
        </row>
        <row r="780">
          <cell r="F780" t="str">
            <v>具体的加收标准（加收率或加收金额）由各地依权限制定。</v>
          </cell>
          <cell r="G780" t="str">
            <v>次</v>
          </cell>
          <cell r="H780" t="str">
            <v>1.单次入路检查经过多个部位的，以最终到达的部位计费1次。
2.同时行放大、染色检查仅计费1次。</v>
          </cell>
        </row>
        <row r="781">
          <cell r="B781" t="str">
            <v>上消化道内镜检查费（超声内镜）</v>
          </cell>
          <cell r="C781" t="str">
            <v>012410000140000</v>
          </cell>
          <cell r="D781" t="str">
            <v>检查费</v>
          </cell>
          <cell r="E781" t="str">
            <v>通过微探头、环扫 、线阵式等不同消化道超声内镜观察和诊断疾病。</v>
          </cell>
          <cell r="F781" t="str">
            <v>所定价格涵盖设备准备、体位摆放、入镜、观察、图像采集、撤镜、出具报告、处理用物等步骤所需的人力资源和基本物质资源消耗。</v>
          </cell>
          <cell r="G781" t="str">
            <v>次</v>
          </cell>
          <cell r="H781" t="str">
            <v>单次入路检查经过多个部位的，以最终到达的部位计费1次。</v>
          </cell>
        </row>
        <row r="782">
          <cell r="B782" t="str">
            <v>上消化道内镜检查费（超声内镜）-胆/胰超声内镜检查（加收）</v>
          </cell>
          <cell r="C782" t="str">
            <v>012410000140001</v>
          </cell>
          <cell r="D782" t="str">
            <v>检查费</v>
          </cell>
        </row>
        <row r="782">
          <cell r="F782" t="str">
            <v>具体的加收标准（加收率或加收金额）由各地依权限制定。</v>
          </cell>
          <cell r="G782" t="str">
            <v>次</v>
          </cell>
          <cell r="H782" t="str">
            <v>单次入路检查经过多个部位的，以最终到达的部位计费2次。</v>
          </cell>
        </row>
        <row r="783">
          <cell r="B783" t="str">
            <v>下消化道内镜检查费（超声内镜）</v>
          </cell>
          <cell r="C783" t="str">
            <v>012410000150000</v>
          </cell>
          <cell r="D783" t="str">
            <v>检查费</v>
          </cell>
          <cell r="E783" t="str">
            <v>通过微探头、环扫 、线阵式等不同消化道超声内镜观察和诊断疾病。</v>
          </cell>
          <cell r="F783" t="str">
            <v>所定价格涵盖设备准备、体位摆放、入镜、观察、图像采集、撤镜、出具报告、处理用物等步骤所需的人力资源和基本物质资源消耗。</v>
          </cell>
          <cell r="G783" t="str">
            <v>次</v>
          </cell>
          <cell r="H783" t="str">
            <v>单次入路检查经过多个部位的，以最终到达的部位计费1次。</v>
          </cell>
        </row>
        <row r="784">
          <cell r="B784" t="str">
            <v>上消化道内镜检查费（共聚焦激光显微内镜）</v>
          </cell>
          <cell r="C784" t="str">
            <v>012410000160000</v>
          </cell>
          <cell r="D784" t="str">
            <v>检查费</v>
          </cell>
          <cell r="E784" t="str">
            <v>通过共聚焦激光显微内镜观察和诊断上消化道的疾病。</v>
          </cell>
          <cell r="F784" t="str">
            <v>所定价格涵盖设备准备、体位摆放、应用对比剂（静脉或喷涂）、入镜、观察、图像采集、撤镜、处理用物等步骤所需的人力资源和基本物质资源消耗。</v>
          </cell>
          <cell r="G784" t="str">
            <v>次</v>
          </cell>
          <cell r="H784" t="str">
            <v>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v>
          </cell>
        </row>
        <row r="785">
          <cell r="B785" t="str">
            <v>下消化道内镜检查费（共聚焦激光显微内镜）</v>
          </cell>
          <cell r="C785" t="str">
            <v>012410000170000</v>
          </cell>
          <cell r="D785" t="str">
            <v>检查费</v>
          </cell>
          <cell r="E785" t="str">
            <v>通过共聚焦激光显微内镜观察和诊断下消化道的疾病。</v>
          </cell>
          <cell r="F785" t="str">
            <v>所定价格涵盖设备准备、体位摆放、应用对比剂（静脉或喷涂）、入镜、观察、图像采集、撤镜、处理用物等步骤所需的人力资源和基本物质资源消耗。</v>
          </cell>
          <cell r="G785" t="str">
            <v>次</v>
          </cell>
          <cell r="H785" t="str">
            <v>单次入路检查经过多个部位的，以最终到达的部位计费1次。</v>
          </cell>
        </row>
        <row r="786">
          <cell r="B786" t="str">
            <v>11.泌尿系统</v>
          </cell>
          <cell r="C786" t="str">
            <v>2411</v>
          </cell>
          <cell r="D786" t="str">
            <v/>
          </cell>
        </row>
        <row r="786">
          <cell r="I786" t="str">
            <v>医保价采函〔2025〕108 号使用说明：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787">
          <cell r="B787" t="str">
            <v>肾盂内压检查费</v>
          </cell>
          <cell r="C787" t="str">
            <v>012411000010000</v>
          </cell>
          <cell r="D787" t="str">
            <v>检查费</v>
          </cell>
          <cell r="E787" t="str">
            <v>通过各种方式测定肾盂内压，辅助判断肾盂输尿管连接部是否存在梗阻。</v>
          </cell>
          <cell r="F787" t="str">
            <v>所定价格涵盖放置导管、注射、观察记录、出具报告、处理用物等步骤所需的人力资源和基本物质资源消耗。</v>
          </cell>
          <cell r="G787" t="str">
            <v>次</v>
          </cell>
        </row>
        <row r="788">
          <cell r="B788" t="str">
            <v>尿流动力学检查费</v>
          </cell>
          <cell r="C788" t="str">
            <v>012411000020000</v>
          </cell>
          <cell r="D788" t="str">
            <v>检查费</v>
          </cell>
          <cell r="E788" t="str">
            <v>通过各种方式对尿路功能状态进行评估，辅助诊断尿路功能障碍性疾病。</v>
          </cell>
          <cell r="F788" t="str">
            <v>所定价格涵盖检测尿流率与动力学、出具报告、处理用物等步骤所需的人力资源和基本物质资源消耗。</v>
          </cell>
          <cell r="G788" t="str">
            <v>次</v>
          </cell>
        </row>
        <row r="789">
          <cell r="B789" t="str">
            <v>泌尿系镜检查费（输尿管镜）-精囊镜检查（扩展）</v>
          </cell>
          <cell r="C789" t="str">
            <v>012411000040100</v>
          </cell>
          <cell r="D789" t="str">
            <v>检查费</v>
          </cell>
          <cell r="E789" t="str">
            <v>通过肾镜观察和诊断泌尿系统疾病。</v>
          </cell>
          <cell r="F789" t="str">
            <v>所定价格涵盖消毒、插管、扩张通道、观察、出具报告、处理用物、必要时穿刺等步骤所需的人力资源和基本物质资源消耗。</v>
          </cell>
          <cell r="G789" t="str">
            <v>单侧</v>
          </cell>
        </row>
        <row r="790">
          <cell r="B790" t="str">
            <v>泌尿系镜检查费（肾镜）</v>
          </cell>
          <cell r="C790" t="str">
            <v>012411000030000</v>
          </cell>
          <cell r="D790" t="str">
            <v>检查费</v>
          </cell>
          <cell r="E790" t="str">
            <v>通过肾镜观察和诊断泌尿系统疾病。</v>
          </cell>
          <cell r="F790" t="str">
            <v>所定价格涵盖消毒、插管、扩张通道、观察、出具报告、处理用物、必要时穿刺等步骤所需的人力资源和基本物质资源消耗。</v>
          </cell>
          <cell r="G790" t="str">
            <v>单侧</v>
          </cell>
        </row>
        <row r="791">
          <cell r="B791" t="str">
            <v>泌尿系镜检查费（输尿管镜）</v>
          </cell>
          <cell r="C791" t="str">
            <v>012411000040000</v>
          </cell>
          <cell r="D791" t="str">
            <v>检查费</v>
          </cell>
          <cell r="E791" t="str">
            <v>通过输尿管镜观察和诊断泌尿系统疾病。</v>
          </cell>
          <cell r="F791" t="str">
            <v>所定价格涵盖消毒、插管、扩张通道、观察、出具报告、处理用物等步骤所需的人力资源和基本物质资源消耗。</v>
          </cell>
          <cell r="G791" t="str">
            <v>单侧</v>
          </cell>
        </row>
        <row r="792">
          <cell r="B792" t="str">
            <v>泌尿系镜检查费（膀胱镜尿道镜）</v>
          </cell>
          <cell r="C792" t="str">
            <v>012411000050000</v>
          </cell>
          <cell r="D792" t="str">
            <v>检查费</v>
          </cell>
          <cell r="E792" t="str">
            <v>通过膀胱镜尿道镜观察和诊断泌尿系统疾病。</v>
          </cell>
          <cell r="F792" t="str">
            <v>所定价格涵盖消毒、插管、扩张通道、观察、出具报告、处理用物等步骤所需的人力资源和基本物质资源消耗。</v>
          </cell>
          <cell r="G792" t="str">
            <v>次</v>
          </cell>
        </row>
        <row r="793">
          <cell r="B793" t="str">
            <v>12.男性生殖系统</v>
          </cell>
          <cell r="C793" t="str">
            <v>2412</v>
          </cell>
          <cell r="D793" t="str">
            <v/>
          </cell>
        </row>
        <row r="793">
          <cell r="I793" t="str">
            <v>医保价采函〔2025〕108 号使用说明：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794">
          <cell r="B794" t="str">
            <v>性刺激勃起检查费</v>
          </cell>
          <cell r="C794" t="str">
            <v>012412000010000</v>
          </cell>
          <cell r="D794" t="str">
            <v>检查费</v>
          </cell>
          <cell r="E794" t="str">
            <v>通过各种方式对患者在各类性刺激环境下勃起次数、持续时间、硬度分级等情况进行监测。</v>
          </cell>
          <cell r="F794" t="str">
            <v>所定价格涵盖消毒、设备准备、刺激、监测、读取结果、出具报告、处理用物等步骤所需的人力资源和基本物质资源消耗。</v>
          </cell>
          <cell r="G794" t="str">
            <v>次</v>
          </cell>
        </row>
        <row r="795">
          <cell r="B795" t="str">
            <v>阴茎勃起检查费</v>
          </cell>
          <cell r="C795" t="str">
            <v>012412000020000</v>
          </cell>
          <cell r="D795" t="str">
            <v>检查费</v>
          </cell>
          <cell r="E795" t="str">
            <v>对患者夜间或模拟夜间环境下勃起次数、持续时间、硬度分级等情况进行监测。</v>
          </cell>
          <cell r="F795" t="str">
            <v>所定价格涵盖消毒、设备准备、监测、读取结果、出具报告、处理用物等步骤所需的人力资源和基本物质资源消耗。</v>
          </cell>
          <cell r="G795" t="str">
            <v>次</v>
          </cell>
        </row>
        <row r="796">
          <cell r="B796" t="str">
            <v>阴茎超声血流图检查费</v>
          </cell>
          <cell r="C796" t="str">
            <v>012412000030000</v>
          </cell>
          <cell r="D796" t="str">
            <v>检查费</v>
          </cell>
          <cell r="E796" t="str">
            <v>对患者阴茎海绵体内血流情况进行检测。</v>
          </cell>
          <cell r="F796" t="str">
            <v>所定价格涵盖消毒、设备准备、检测、诊断、出具报告、处理用物等步骤所需的人力资源和基本物质资源消耗。</v>
          </cell>
          <cell r="G796" t="str">
            <v>次</v>
          </cell>
        </row>
        <row r="797">
          <cell r="B797" t="str">
            <v>阴茎勃起神经检查费</v>
          </cell>
          <cell r="C797" t="str">
            <v>012412000040000</v>
          </cell>
          <cell r="D797" t="str">
            <v>检查费</v>
          </cell>
          <cell r="E797" t="str">
            <v>通过各种方式对患者勃起相关神经进行检测。</v>
          </cell>
          <cell r="F797" t="str">
            <v>所定价格涵盖消毒、设备准备、检测、读取结果、出具报告、处理用物等步骤所需的人力资源和基本物质资源消耗。</v>
          </cell>
          <cell r="G797" t="str">
            <v>次</v>
          </cell>
        </row>
        <row r="798">
          <cell r="B798" t="str">
            <v>13.女性生殖系统</v>
          </cell>
          <cell r="C798" t="str">
            <v>2413</v>
          </cell>
          <cell r="D798" t="str">
            <v/>
          </cell>
        </row>
        <row r="798">
          <cell r="I798" t="str">
            <v>医保价采函〔2024〕273号
使用说明：
1.本指南以妇科临床诊疗为重点，按照妇科相关主要环节的服务产出设立医疗服务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6.本指南价格构成中所称的“穿刺”为主项操作涉及的必要穿刺技术。
7.本指南中涉及“包括……”“…… 等”的，属于开放型表述，所指对象不仅局限于表述中列明的事项，也包括未列明的同类事项。
8.本指南中项目涉及的腹腔镜、宫腔镜等常规内镜下手术已包含在价格构成中，医疗机构在开展相关操作时，执行与开放手术相同的价格标准。
9.本指南中手术项目若需病理取样，地方定价时应考虑在原项目的价格构成中包含标本的留取和送检的人力资源和基本物质资源消耗。
10.本指南中所涉及的子宫相关价格项目，如患者为双子宫且需同时诊疗的，按两次收费计价。</v>
          </cell>
        </row>
        <row r="799">
          <cell r="B799" t="str">
            <v>阴道镜检查费</v>
          </cell>
          <cell r="C799" t="str">
            <v>012413000010000</v>
          </cell>
          <cell r="D799" t="str">
            <v>检查费</v>
          </cell>
          <cell r="E799" t="str">
            <v>通过阴道镜检查外阴、阴道及宫颈外观形态、组织结构等。</v>
          </cell>
          <cell r="F799" t="str">
            <v>所定价格涵盖消毒、置镜、观察、记录、处理用物、出具报告，必要时取样等步骤所需的人力资源和基本物质资源消耗。</v>
          </cell>
          <cell r="G799" t="str">
            <v>次</v>
          </cell>
        </row>
        <row r="800">
          <cell r="B800" t="str">
            <v>宫颈内口检查费</v>
          </cell>
          <cell r="C800" t="str">
            <v>012413000020000</v>
          </cell>
          <cell r="D800" t="str">
            <v>检查费</v>
          </cell>
          <cell r="E800" t="str">
            <v>通过视诊、触诊检查女性宫颈内口松弛程度等。</v>
          </cell>
          <cell r="F800" t="str">
            <v>所定价格涵盖准备、摆位、消毒、视诊、触诊、记录、处理用物等步骤所需的人力资源和基本物质资源消耗。</v>
          </cell>
          <cell r="G800" t="str">
            <v>次</v>
          </cell>
        </row>
        <row r="801">
          <cell r="B801" t="str">
            <v>宫腔镜检查费</v>
          </cell>
          <cell r="C801" t="str">
            <v>012413000030000</v>
          </cell>
          <cell r="D801" t="str">
            <v>检查费</v>
          </cell>
          <cell r="E801" t="str">
            <v>通过宫腔镜（阴道内镜）检查宫颈及宫腔内形态、组织结构等。</v>
          </cell>
          <cell r="F801" t="str">
            <v>所定价格涵盖消毒、置镜、观察、记录、处理用物、出具报告，必要时取样等步骤所需的人力资源和基本物质资源消耗。</v>
          </cell>
          <cell r="G801" t="str">
            <v>次</v>
          </cell>
        </row>
        <row r="802">
          <cell r="B802" t="str">
            <v>输卵管镜检查费</v>
          </cell>
          <cell r="C802" t="str">
            <v>012413000040000</v>
          </cell>
          <cell r="D802" t="str">
            <v>检查费</v>
          </cell>
          <cell r="E802" t="str">
            <v>通过输卵管镜检查输卵管内部管腔形态、组织结构等。</v>
          </cell>
          <cell r="F802" t="str">
            <v>所定价格涵盖消毒、置镜、观察、记录、处理用物、出具报告，必要时取样等步骤所需的人力资源和基本物质资源消耗。</v>
          </cell>
          <cell r="G802" t="str">
            <v>单侧</v>
          </cell>
        </row>
        <row r="803">
          <cell r="B803" t="str">
            <v>盆腔检查费</v>
          </cell>
          <cell r="C803" t="str">
            <v>212413000010000</v>
          </cell>
          <cell r="D803" t="str">
            <v>检查费</v>
          </cell>
          <cell r="E803" t="str">
            <v>通过视诊、触诊检查女性内、外生殖器、盆腔(外阴、阴道、宫颈、子宫及双附件)的形态、功能及病理状态。</v>
          </cell>
          <cell r="F803" t="str">
            <v>所定价格涵盖准备、摆位、消毒、视诊、触诊、记录处理用物等步骤所需的人力资源和基本物质资源消耗。必要时行三合诊检查。</v>
          </cell>
          <cell r="G803" t="str">
            <v>次</v>
          </cell>
        </row>
        <row r="804">
          <cell r="B804" t="str">
            <v>盆腔检查</v>
          </cell>
          <cell r="C804" t="str">
            <v>342413000010000</v>
          </cell>
          <cell r="D804" t="str">
            <v>检查费</v>
          </cell>
          <cell r="E804" t="str">
            <v>通过视诊、触诊检查女性内、外生殖器、盆腔（外阴、阴道、宫颈、子宫及双附件）的形态、功能及病理状态。</v>
          </cell>
          <cell r="F804" t="str">
            <v>所定价格涵盖准备、摆位、消毒、视诊、触诊、记录处理用物等步骤所需的人力资源和基本物质资源消耗。必要时行三合诊检查。</v>
          </cell>
          <cell r="G804" t="str">
            <v>次</v>
          </cell>
        </row>
        <row r="805">
          <cell r="B805" t="str">
            <v>盆腔检查</v>
          </cell>
          <cell r="C805" t="str">
            <v>372413000010000</v>
          </cell>
          <cell r="D805" t="str">
            <v>检查费</v>
          </cell>
          <cell r="E805" t="str">
            <v>通过视诊、触诊检查女性内、外生殖器、盆腔（外阴、阴道、宫颈、子宫及双附件）的形态、功能及病理状态。</v>
          </cell>
          <cell r="F805" t="str">
            <v>所定价格涵盖准备、摆位、消毒、视诊、触诊、记录处理用物等步骤所需的人力资源和基本物质资源消耗。必要时行三合诊检查。</v>
          </cell>
          <cell r="G805" t="str">
            <v>次</v>
          </cell>
          <cell r="H805" t="str">
            <v>限门诊使用。</v>
          </cell>
          <cell r="I805" t="str">
            <v/>
          </cell>
        </row>
        <row r="806">
          <cell r="B806" t="str">
            <v>盆腔检查</v>
          </cell>
          <cell r="C806" t="str">
            <v>442413000010000</v>
          </cell>
          <cell r="D806" t="str">
            <v>检查费</v>
          </cell>
          <cell r="E806" t="str">
            <v>通过视诊、触诊检查女性内、外生殖器、盆腔（外阴、阴道、宫颈、子宫及双附件）的形态、功能及病理状态。</v>
          </cell>
          <cell r="F806" t="str">
            <v>所定价格涵盖准备、摆位、消毒、视诊、触诊、记录处理用物等步骤所需的人力资源和基本物质资源消耗。必要时行三合诊检查。</v>
          </cell>
          <cell r="G806" t="str">
            <v>次</v>
          </cell>
          <cell r="H806" t="str">
            <v/>
          </cell>
          <cell r="I806" t="str">
            <v/>
          </cell>
        </row>
        <row r="807">
          <cell r="B807" t="str">
            <v>盆腔检查</v>
          </cell>
          <cell r="C807" t="str">
            <v>512413000010000</v>
          </cell>
          <cell r="D807" t="str">
            <v>检查费</v>
          </cell>
          <cell r="E807" t="str">
            <v>通过视诊、触诊检查女性内、外生殖器、盆腔（外阴、阴道、宫颈、子宫及双附件）的形态、功能及病理状态。</v>
          </cell>
          <cell r="F807" t="str">
            <v>所定价格涵盖准备、摆位、消毒、视诊、触诊、记录处理用物等步骤所需的人力资源和基本物质资源消耗。必要时行三合诊检查。</v>
          </cell>
          <cell r="G807" t="str">
            <v>次</v>
          </cell>
        </row>
        <row r="808">
          <cell r="B808" t="str">
            <v>盆腔检查</v>
          </cell>
          <cell r="C808" t="str">
            <v>642413000010000</v>
          </cell>
          <cell r="D808" t="str">
            <v>检查费</v>
          </cell>
          <cell r="E808" t="str">
            <v>通过视诊、触诊检查女性内、外生殖器、盆腔(外阴、阴道、宫颈、子宫及双附件)的形态、功能及病理状态。</v>
          </cell>
          <cell r="F808" t="str">
            <v>所定价格涵盖准备、摆位、消毒、视诊、触诊、记录处理用物等步骤所需的人力资源和基本物质资源消耗。必要时行三合诊检查。</v>
          </cell>
          <cell r="G808" t="str">
            <v>次</v>
          </cell>
          <cell r="H808" t="str">
            <v/>
          </cell>
          <cell r="I808" t="str">
            <v/>
          </cell>
        </row>
        <row r="809">
          <cell r="B809" t="str">
            <v>15.肌肉骨骼系统</v>
          </cell>
          <cell r="C809" t="str">
            <v>2415</v>
          </cell>
          <cell r="D809" t="str">
            <v/>
          </cell>
        </row>
        <row r="809">
          <cell r="I809" t="str">
            <v>医保价采函[2025]68号使用说明：
1.本指南以骨骼肌肉系统为重点，按照骨骼肌肉系统相关主要环节的服务产出设立医疗服务价格项目。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8.本指南中未涉及的部分与骨科专业相关的如：消融、皮瓣转移等项目，在其他立项指南中另行编录。
9.本指南中涉及“包括……”“…… 等”的，属于开放型表述，所指对象不仅局限于表述中列明的事项，也包括未列明的同类事项。
10.本指南中手术项目若需病理取样，地方定价时应考虑在原项目的价格构成中包含标本的留取和送检的人力资源和基本物质资源消耗。</v>
          </cell>
        </row>
        <row r="810">
          <cell r="B810" t="str">
            <v>骨密度测定费</v>
          </cell>
          <cell r="C810" t="str">
            <v>012415000010000</v>
          </cell>
          <cell r="D810" t="str">
            <v>检查费</v>
          </cell>
          <cell r="E810" t="str">
            <v>通过各种方法测量骨骼中的矿物质含量。</v>
          </cell>
          <cell r="F810" t="str">
            <v>所定价格涵盖摆位、数据采集、数据处理、结果分析、图文报告、处理用物等步骤所需的人力资源和基本物质资源消耗。包括检查中防护器材使用。</v>
          </cell>
          <cell r="G810" t="str">
            <v>次</v>
          </cell>
        </row>
        <row r="811">
          <cell r="B811" t="str">
            <v>16.体被系统</v>
          </cell>
          <cell r="C811" t="str">
            <v>2416</v>
          </cell>
          <cell r="D811" t="str">
            <v/>
          </cell>
        </row>
        <row r="811">
          <cell r="I811" t="str">
            <v>医保价采函〔2025〕118号&lt;br&gt;
使用说明：&lt;br&gt;
1.本指南以体被系统为重点，按照体被系统相关医疗服务产出设立价格项目。&lt;br&gt;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体被系统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lt;br&gt;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lt;br&gt;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lt;br&gt;
5.本指南所称“扩展项”，指同一项目下以不同方式提供或在不同场景应用时，只扩展价格项目适用范围、不额外加价的一类子项，子项的价格按主项目执行。&lt;br&gt;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lt;br&gt;
7.本指南中手术项目若需病理取样，地方医疗保障部门定价时应考虑在原项目的价格构成中包含标本的留取和送检。&lt;br&gt;
8.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lt;br&gt;
9.本指南中其他学科开展相应项目时，可据实收费。&lt;br&gt;
10.本指南价格构成中所称的“穿刺”为主项操作涉及的必要穿刺技术，价格构成中的穿刺操作不可收取相关费用；独立穿刺项目可按相应治疗价格项目收取。&lt;br&gt;
11.本指南中涉及“包括……”“…… 等”的，属于开放型表述，所指对象不仅局限于表述中列明的事项，也包括未列明的同类事项。&lt;br&gt;
12.本指南所称的重要器官或功能部位，指眼、耳、口、鼻、会阴、生殖器。&lt;br&gt;</v>
          </cell>
        </row>
        <row r="812">
          <cell r="B812" t="str">
            <v>变应原皮肤试验费</v>
          </cell>
          <cell r="C812" t="str">
            <v>012416000010000</v>
          </cell>
          <cell r="D812" t="str">
            <v>检查费</v>
          </cell>
          <cell r="E812" t="str">
            <v>通过各种方式观察皮肤对变应原的反应。</v>
          </cell>
          <cell r="F812" t="str">
            <v>所定价格涵盖皮肤消毒、变应原配制、试验操作、指标分析、出具报告等步骤所需的人力资源和基本物质资源消耗。</v>
          </cell>
          <cell r="G812" t="str">
            <v>项</v>
          </cell>
          <cell r="H812" t="str">
            <v>本项目中的“项”指：每种变应原，不同变应原可叠加收取。</v>
          </cell>
        </row>
        <row r="813">
          <cell r="B813" t="str">
            <v>皮肤生理指标检查费</v>
          </cell>
          <cell r="C813" t="str">
            <v>012416000020000</v>
          </cell>
          <cell r="D813" t="str">
            <v>检查费</v>
          </cell>
          <cell r="E813" t="str">
            <v>通过各种方式对皮肤各项指标进行检测。</v>
          </cell>
          <cell r="F813" t="str">
            <v>所定价格涵盖皮肤消毒、试验操作、指标分析、出具报告等步骤所需的人力资源和基本物质资源消耗。</v>
          </cell>
          <cell r="G813" t="str">
            <v>项</v>
          </cell>
          <cell r="H813" t="str">
            <v>本项目中的“指标”包括但不限于皮肤色素、皮脂、水分、pH值、纹理、弹性等，不同检查指标可叠加收取。</v>
          </cell>
        </row>
        <row r="814">
          <cell r="B814" t="str">
            <v>皮肤微生物检查费</v>
          </cell>
          <cell r="C814" t="str">
            <v>012416000030000</v>
          </cell>
          <cell r="D814" t="str">
            <v>检查费</v>
          </cell>
          <cell r="E814" t="str">
            <v>通过各种方式对阴虱、疥虫、螨虫、真菌等微生物进行检查鉴定。</v>
          </cell>
          <cell r="F814" t="str">
            <v>所定价格涵盖局部消毒、刮取标本、制片、观察检测、出具报告等步骤所需的人力资源和基本物质资源消耗。</v>
          </cell>
          <cell r="G814" t="str">
            <v>次</v>
          </cell>
        </row>
        <row r="815">
          <cell r="B815" t="str">
            <v>皮肤物理检查费</v>
          </cell>
          <cell r="C815" t="str">
            <v>012416000040000</v>
          </cell>
          <cell r="D815" t="str">
            <v>检查费</v>
          </cell>
          <cell r="E815" t="str">
            <v>利用温度、压力、光照等各种物理试验检测皮肤敏感程度。</v>
          </cell>
          <cell r="F815" t="str">
            <v>所定价格涵盖设备准备、试验操作、指标分析、出具报告等步骤所需的人力资源和基本物质资源消耗。</v>
          </cell>
          <cell r="G815" t="str">
            <v>项</v>
          </cell>
          <cell r="H815" t="str">
            <v>不同检查指标可叠加收取。</v>
          </cell>
        </row>
        <row r="816">
          <cell r="B816" t="str">
            <v>皮肤镜检查费</v>
          </cell>
          <cell r="C816" t="str">
            <v>012416000050000</v>
          </cell>
          <cell r="D816" t="str">
            <v>检查费</v>
          </cell>
          <cell r="E816" t="str">
            <v>通过观察皮肤、毛发等的外观和结构，诊断和评估各种皮肤疾病。</v>
          </cell>
          <cell r="F816" t="str">
            <v>所定价格涵盖设备准备、皮肤消毒、应用介质、选择镜头、镜检、记录、评估、出具报告等步骤所需的人力资源和基本物质资源消耗。</v>
          </cell>
          <cell r="G816" t="str">
            <v>次</v>
          </cell>
        </row>
        <row r="817">
          <cell r="B817" t="str">
            <v>皮肤镜检查费-毛发镜检查（扩展）</v>
          </cell>
          <cell r="C817" t="str">
            <v>012416000050100</v>
          </cell>
          <cell r="D817" t="str">
            <v>检查费</v>
          </cell>
        </row>
        <row r="817">
          <cell r="G817" t="str">
            <v>次</v>
          </cell>
        </row>
        <row r="818">
          <cell r="B818" t="str">
            <v>紫外线荧光检查费</v>
          </cell>
          <cell r="C818" t="str">
            <v>012416000060000</v>
          </cell>
          <cell r="D818" t="str">
            <v>检查费</v>
          </cell>
          <cell r="E818" t="str">
            <v>通过各类灯具设备，观察皮肤在紫外线下的荧光反应，辅助检测疾病或异常。</v>
          </cell>
          <cell r="F818" t="str">
            <v>所定价格涵盖暗室准备、荧光照射、结果记录、比对分析、出具报告等步骤所需的人力资源和基本物质资源消耗。</v>
          </cell>
          <cell r="G818" t="str">
            <v>次</v>
          </cell>
        </row>
        <row r="819">
          <cell r="B819" t="str">
            <v>生殖器皮肤黏膜检查费</v>
          </cell>
          <cell r="C819" t="str">
            <v>012416000070000</v>
          </cell>
          <cell r="D819" t="str">
            <v>检查费</v>
          </cell>
          <cell r="E819" t="str">
            <v>利用各种方式对生殖器皮肤黏膜进行检查，进行性病诊断。</v>
          </cell>
          <cell r="F819" t="str">
            <v>所定价格涵盖皮肤消毒、黏膜检查、记录、评估及必要时进行醋酸白试验等步骤所需的人力资源和基本物质资源消耗。</v>
          </cell>
          <cell r="G819" t="str">
            <v>次</v>
          </cell>
        </row>
        <row r="820">
          <cell r="B820" t="str">
            <v>乳管镜检查费</v>
          </cell>
          <cell r="C820" t="str">
            <v>012416000080000</v>
          </cell>
          <cell r="D820" t="str">
            <v>检查费</v>
          </cell>
          <cell r="E820" t="str">
            <v>通过乳管镜对乳管内疾病进行诊断。</v>
          </cell>
          <cell r="F820" t="str">
            <v>所定价格涵盖消毒、扩张、置镜、观察、记录、撤镜、出具报告、处理用物等步骤所需的人力资源和基本物质资源消耗。</v>
          </cell>
          <cell r="G820" t="str">
            <v>单侧</v>
          </cell>
        </row>
        <row r="821">
          <cell r="B821" t="str">
            <v>17. 精神心理</v>
          </cell>
          <cell r="C821" t="str">
            <v>2417</v>
          </cell>
          <cell r="D821" t="str">
            <v/>
          </cell>
        </row>
        <row r="821">
          <cell r="I821" t="str">
            <v>医保价采函 〔2024〕 241 号使用说明：
1.本指南以精神心理临床诊查为重点，按照精神心理治疗方式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地方医保部门制定“精神治疗类”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6.本指南中涉及“包括……”“……等”的，属于开放型表述，所指对象不仅局限于表述中列明的事项，也包括未列明的同类事项。</v>
          </cell>
        </row>
        <row r="822">
          <cell r="B822" t="str">
            <v>眼动检查</v>
          </cell>
          <cell r="C822" t="str">
            <v>012417000010000</v>
          </cell>
          <cell r="D822" t="str">
            <v>检查费</v>
          </cell>
          <cell r="E822" t="str">
            <v>通过检测眼球运动轨迹等，检测患者的感知运动、持续注意、工作记忆等功能，辅助诊断精神疾病。</v>
          </cell>
          <cell r="F822" t="str">
            <v>所定价格涵盖设备准备、眼动轨迹记录、分析、得出结果等步骤所需的人力资源、设备成本和基本物质资源消耗。</v>
          </cell>
          <cell r="G822" t="str">
            <v>次</v>
          </cell>
        </row>
        <row r="823">
          <cell r="B823" t="str">
            <v>三、临床诊疗类</v>
          </cell>
          <cell r="C823" t="str">
            <v>3</v>
          </cell>
          <cell r="D823" t="str">
            <v/>
          </cell>
        </row>
        <row r="823">
          <cell r="F823" t="str">
            <v/>
          </cell>
        </row>
        <row r="823">
          <cell r="H823" t="str">
            <v/>
          </cell>
          <cell r="I823" t="str">
            <v/>
          </cell>
        </row>
        <row r="824">
          <cell r="B824" t="str">
            <v>（一）临床各系统诊疗</v>
          </cell>
          <cell r="C824" t="str">
            <v>31</v>
          </cell>
          <cell r="D824" t="str">
            <v/>
          </cell>
        </row>
        <row r="824">
          <cell r="F824" t="str">
            <v/>
          </cell>
        </row>
        <row r="824">
          <cell r="H824" t="str">
            <v/>
          </cell>
        </row>
        <row r="825">
          <cell r="B825" t="str">
            <v>1.神经系统</v>
          </cell>
          <cell r="C825" t="str">
            <v>3101</v>
          </cell>
          <cell r="D825" t="str">
            <v/>
          </cell>
        </row>
        <row r="825">
          <cell r="I825" t="str">
            <v>医保价采函[2025]78号使用说明：
1.本指南以神经系统类为重点 ，按照神经系统医疗服务产出设立医疗服务价格项目 。
2.根据《深化医疗服务价格改革试点方案 》（医保发〔2021〕41号）“厘清价格项目与临床诊疗技术规范 、医疗机构成本要素、不同应用场景和收费标准等的政策边界 ，分类整合现行价格项目，实现价格项目与操作步骤 、诊疗部位等技
术细节脱钩，增强现行价格项目对医疗技术和医疗活动改良创新的兼容性 ”要求，各类神经系统类项目在操作层面存在差异 ，但在价格项目和定价水平层面具备合并同类项的条件 ，立项指南对目前常用的神经系统类项目进行了合并 。地
方医保部门制定“神经系统类”医疗服务项目价格时，要充分体现技术劳务价值 ，使收费水平覆盖绝大部分神经系统类项目 ，使整合前后的神经系统类项目收费水平大体相当 ，后期结合国家部署和动态调整工作 ，逐步疏导价格矛盾；医
疗服务的政府指导价为最高限价 ，下浮不限；同时，医疗机构、医务人员实施治疗过程中有关创新改良 ，采取“现有项目兼容”的方式简化处理，无需申报新增医疗服务价格项目 ，直接按照对应的整合项目执行即可 。
3.本指南所称的“价格构成”，指项目价格应涵盖的各类资源消耗 ，用于确定计价单元的边界 ，是省市级医疗保障部门制定调整项目价格考虑的测算因子 ，不应作为临床技术标准理解 ，不是实际操作方式、路径、步骤、程序的强制性要
求，价格构成中包含但临床实践中非必要 、未发生的，无需强制要求公立医疗机构减计费用 。所列“设备投入”包括但不限于操作设备 、器具及固定资产投入。
4.本指南所称“加收项”，指同一项目以不同方式提供或在不同场景应用时 ，确有必要制定差异化收费标准而细分的一类子项 ，包括在原项目价格基础上增加或减少收费的情况 ，具体的加/减收标准（加/减收率或加/减收金额）由省市级
医疗保障部门依权限制定 ；实际应用中，同时涉及多个加收项的，以项目单价为基础计算相应的加 /减收水平后，据实收费。
5.本指南所称“扩展项”，指同一项目下以不同方式提供或在不同场景应用时 ，只扩展价格项目适用范围 、不额外加价的一类子项，子项的价格按主项目执行 。
6.本指南所称的“基本物质资源物耗”指原则上限于不应或不必要与医疗服务项目分割的易耗品 ，包括但不限于各类消杀灭菌用品 、储存用品、清洁用品、个人防护用品、垃圾处理用品、滑石粉、标签、防渗漏垫、中单、护（尿）垫、
棉球、棉签、纱布（垫）、压舌板、治疗护理盘（包）、治疗巾（单）、手术巾（单）、手术包、普通注射器、可复用的操作器具、液氮、闻嗅材料、糖精颗粒、过敏原、报告打印耗材、软件（版权、开发、购买）成本等。基本物耗成
本计入项目价格，不另行收费。除基本物耗以外的其他耗材 ，按照实际采购价格零差率销售 。
7.本指南价格构成中所称的 “穿刺”为主项操作涉及的必要穿刺技术 ，价格构成中的穿刺操作不可收取相关费用 ；独立穿刺项目可按相应治疗价格项目收取 。
8.本指南中涉及“包括……”“……等”的，属于开放型表述，所指对象不仅局限于表述中列明的事项 ，也包括未列明的同类事项 。
9.本指南中未尽事项，如等离子、激光、射频、微波等手术辅助操作、活检取材、组织瓣制备、清创缝合等，将在辅助操作类、检验病理类、体被系统类、一般治疗类等其他立项指南中单独列示 ，各地医保部门可暂按现行价格政策执行
。
10.本指南中其他学科开展相应项目时 ，可据实收费。
11.本指南中的各类内镜下手术项目的价格构成 ，已包含手术涉及的各类内镜使用成本 ，地方定价时应结合内镜使用成本综合确定价格水平 。医疗机构在开展相关操作时 ，开放手术与经内镜手术执行相同的价格标准 ，内镜辅助操作不再另
行收费。
12.本指南中手术项目若需病理取样 ，地方定价时应考虑在原项目的价格构成中包含标本的留取和送检的人力资源和基本物质资源消耗 。
13.本指南中手术类项目服务对象为儿童时 ，统一落实儿童加收政策（以下简称“儿童加收”），加收比例或金额由各省医保局根据实际情况确定 。手术类项目的具体范围以 《全国医疗服务项目技术规范 》的分类为准，对于立项指南同时
映射技术规范中的手术类项目和治疗类项目的主项目 ，按手术类落实儿童加收政策 ；其他非手术类项目实行儿童加收范围 ，以立项指南加收项为准 。本指南所称的“儿童”，指6周岁及以下，周岁的计算方法以法律的相关规定为准 。
14.同台设备可完成多项检查项目时 ，床旁加收只能收取一次。</v>
          </cell>
        </row>
        <row r="826">
          <cell r="B826" t="str">
            <v>非侵入式脑机接口适配费</v>
          </cell>
          <cell r="C826" t="str">
            <v>013101000010000</v>
          </cell>
          <cell r="D826" t="str">
            <v>治疗费</v>
          </cell>
          <cell r="E826" t="str">
            <v>通过外部放置的电极采集脑电信号，进行脑机接口系统的调试和功能监测。</v>
          </cell>
          <cell r="F826" t="str">
            <v>所定价格涵盖设备准备、外部电极放置与调整、信号采集与实时监控、算法调试、功能验证、数据分析及系统优化等步骤所需的人力资源和基本物质资源消耗。</v>
          </cell>
          <cell r="G826" t="str">
            <v>次</v>
          </cell>
        </row>
        <row r="827">
          <cell r="B827" t="str">
            <v>无创神经刺激治疗费</v>
          </cell>
          <cell r="C827" t="str">
            <v>013101000020000</v>
          </cell>
          <cell r="D827" t="str">
            <v>治疗费</v>
          </cell>
          <cell r="E827" t="str">
            <v>通过仪器经颅电/磁刺激神经系统的相关部位。</v>
          </cell>
          <cell r="F827" t="str">
            <v>所定价格涵盖连接电极、设置参数、电/磁刺激治疗等步骤所需的人力资源和基本物质资源消耗。</v>
          </cell>
          <cell r="G827" t="str">
            <v>次</v>
          </cell>
        </row>
        <row r="828">
          <cell r="B828" t="str">
            <v>脑脊液分流调控费</v>
          </cell>
          <cell r="C828" t="str">
            <v>013101000030000</v>
          </cell>
          <cell r="D828" t="str">
            <v>治疗费</v>
          </cell>
          <cell r="E828" t="str">
            <v>通过体外控制装置调整分流管阀门压力参数。</v>
          </cell>
          <cell r="F828" t="str">
            <v>所定价格涵盖连接设备、仪器参数调试、数据获取、检测分析等步骤所需的人力资源和基本物质资源消耗。</v>
          </cell>
          <cell r="G828" t="str">
            <v>次</v>
          </cell>
        </row>
        <row r="829">
          <cell r="B829" t="str">
            <v>神经刺激器适配费</v>
          </cell>
          <cell r="C829" t="str">
            <v>013101000040000</v>
          </cell>
          <cell r="D829" t="str">
            <v>治疗费</v>
          </cell>
          <cell r="E829" t="str">
            <v>对已置入的神经刺激器进行程控测试。</v>
          </cell>
          <cell r="F829" t="str">
            <v>所定价格涵盖装置连接、数据读取分析、参数调整、功能优化、安全性检查等步骤所需的人力资源和基本物资消耗。</v>
          </cell>
          <cell r="G829" t="str">
            <v>次</v>
          </cell>
        </row>
        <row r="830">
          <cell r="B830" t="str">
            <v>神经阻滞治疗费</v>
          </cell>
          <cell r="C830" t="str">
            <v>013101000050000</v>
          </cell>
          <cell r="D830" t="str">
            <v>治疗费</v>
          </cell>
          <cell r="E830" t="str">
            <v>通过物理压迫或化学毁损的方式阻断神经传递信号。</v>
          </cell>
          <cell r="F830" t="str">
            <v>所定价格涵盖术区准备、定位、消毒铺巾、压迫、注药、观察、记录等步骤所需的人力资源和基本物质资源消耗。</v>
          </cell>
          <cell r="G830" t="str">
            <v>次</v>
          </cell>
        </row>
        <row r="831">
          <cell r="B831" t="str">
            <v>神经阻滞治疗费-三叉神经节（加收）</v>
          </cell>
          <cell r="C831" t="str">
            <v>013101000050001</v>
          </cell>
          <cell r="D831" t="str">
            <v>治疗费</v>
          </cell>
        </row>
        <row r="831">
          <cell r="F831" t="str">
            <v>具体的加收标准（加收率或加收金额）由各地依权限制定。</v>
          </cell>
          <cell r="G831" t="str">
            <v>次</v>
          </cell>
        </row>
        <row r="832">
          <cell r="B832" t="str">
            <v>2.内分泌系统</v>
          </cell>
          <cell r="C832" t="str">
            <v>3102</v>
          </cell>
          <cell r="D832" t="str">
            <v/>
          </cell>
          <cell r="E832" t="str">
            <v/>
          </cell>
          <cell r="F832" t="str">
            <v/>
          </cell>
          <cell r="G832" t="str">
            <v/>
          </cell>
          <cell r="H832" t="str">
            <v/>
          </cell>
          <cell r="I832" t="str">
            <v>医保价采函〔2026〕6号
		使用说明：
1.本立项指南以一般治疗为重点，按照一般治疗方式的服务产出设立价格项目。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
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
设立价格项目，着重体现技术劳务
价值。地方医疗保障部门制定一般治疗类医疗服务项目价格时，要体现技术劳务价值，使收费水平覆盖绝大部分的差异化操作；各地医疗保障部门所定价格属于政府
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
临床技术标准理解，不是实际操作方式、路径、步骤、程序的强制性要求，价格构成中包含，但个别临床实践中非必要、未发生的，无需强制要求公立医疗机构减计
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
少收费的情况，具体的加/减收标准（加/减收率或加/减收金额）由各地依权限制定；实际应用中，同时涉及多个加收项的，以项目单价为基础计算各项加/减收水平
后，求和得出加/减收金额。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6.本立项指南所称“基本物质资源消耗”，指原则上限于不应或不必要与医疗服务项目分割的易耗品，包括但不限于各类消毒用品、储存用品、清洁用品、个人防护用
品、标签、垃圾处理用品、腕带、润滑剂、压舌板、滑石粉、一般物理检查器具、治疗巾（单）、棉球、棉签、纱布（垫）、固定带、治疗护理盘(包）、护（尿）
垫、中单、冲洗工具、备皮工具、牙垫、一次性冰袋、新生儿洗浴用品、绷带、注射器、灌注器、输液贴、导尿管、输液管路、敷料、呼吸面罩、生理盐水等常规冲
洗液体、包裹单（袋）、软件的版权、开发、购买等。基本物质资源消耗成本计入项目价格，不另行收费。除基本物质资源消耗以外的其他耗材，按照实际采购价格
零差率销售。临床必需且经患者知情同意后，选用特殊功能的医用耗材并单独付费的，对应的医疗服务价格项目应同步执行减收政策，减收标准参照本地区常规使用
普通耗材的采购均价合理确定。
7.本立项指南所称“采血费”，指患者不能自行完成的有创采血操作。属于有创操作，但作为治疗或手术副产物的操作以及患者自行操作的采血项目不再另行立项。
8.本立项指南中涉及的分泌物采集及浅表标本取样（如痰、二便、鼻咽拭子、精液等）不单独收费。
9.本立项指南中涉及的置管、穿刺等操作，均不含影像学引导等各类引导费用。
10.本立项指南所称的“儿童”，指6周岁及以下。周岁的计算方法以法律的相关规定为准。
11.本立项指南中涉及“包括……”“……等”的，属于开放型表述，所指对象不仅局限于表述中列明的事项，也包括未列明的同类事项。
12.本立项指南所称“重要器官及功能部位”指：指眼、耳、口、鼻、会阴、生殖器。
13.本指南中手术类项目服务对象为儿童时 ，统一落实儿童加收政策（以下简称“儿童加收”），加收比例或金额由各省医保局根据实际情况确定 。手术类项目的具体范围以 《全国医疗服务项目技术规范 》的分类为准，对于立项指南同时
映射技术规范中的手术类项目和治疗类项目的主项目 ，按手术类落实儿童加收政策 ；其他非手术类项目实行儿童加收范围 ，以立项指南加收项为准 。本指南所称的“儿童”，指6周岁及以下，周岁的计算方法以法律的相关规定为准 。
14.同台设备可完成多项检查项目时 ，床旁加收只能收取一次。</v>
          </cell>
        </row>
        <row r="833">
          <cell r="B833" t="str">
            <v>药物输注泵安装费</v>
          </cell>
          <cell r="C833" t="str">
            <v>013102000010000</v>
          </cell>
          <cell r="D833" t="str">
            <v>治疗费</v>
          </cell>
          <cell r="E833" t="str">
            <v>通过对结膜下注射药物，达到治疗目的。</v>
          </cell>
          <cell r="F833" t="str">
            <v>所定价格涵盖胰岛素泵等输注泵的体表贴敷安装、设定、调节、输注、管路维护、更换储药器等相关耗材、拆除、记录、处理用物等步骤所需的人力资源与基本资源消耗。</v>
          </cell>
          <cell r="G833" t="str">
            <v>次</v>
          </cell>
          <cell r="H833" t="str">
            <v/>
          </cell>
          <cell r="I833" t="str">
            <v/>
          </cell>
        </row>
        <row r="834">
          <cell r="B834" t="str">
            <v>3.眼部</v>
          </cell>
          <cell r="C834" t="str">
            <v>3103</v>
          </cell>
          <cell r="D834" t="str">
            <v/>
          </cell>
        </row>
        <row r="834">
          <cell r="I834" t="str">
            <v>医保价采函[2024]287号使用说明：
1.本指南以眼科临床诊查为重点、按照眼科临床诊查相关主要环节的服务产出设立医疗服务价格项目。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11.本指南中未尽事项，可在辅助操作类立项指南中单独列示，各地医保部门可暂按现行价格项目收费。
12.本指南中价格项目可应用人工智能辅助进行的，可直接按主项目收费，不同时收费。
13.除立项指南中单独说明可按检查方式叠加收费的价格项目外，其他价格项目单次诊疗过程中仅能收费一次。</v>
          </cell>
        </row>
        <row r="835">
          <cell r="B835" t="str">
            <v>注射费（结膜下）</v>
          </cell>
          <cell r="C835" t="str">
            <v>013103000010000</v>
          </cell>
          <cell r="D835" t="str">
            <v>治疗费</v>
          </cell>
          <cell r="E835" t="str">
            <v>通过对结膜下注射药物，达到治疗目的。</v>
          </cell>
          <cell r="F835" t="str">
            <v>所定价格涵盖核对信息、定位、消毒、穿刺、注射、拔针、按压、遮盖、观察用药反应、处理用物等步骤所需的人力资源和基本物质资源消耗。</v>
          </cell>
          <cell r="G835" t="str">
            <v>单侧</v>
          </cell>
          <cell r="H835" t="str">
            <v>不与眼内穿刺费同时收取。</v>
          </cell>
        </row>
        <row r="836">
          <cell r="B836" t="str">
            <v>注射费（结膜下）-儿童（加收）</v>
          </cell>
          <cell r="C836" t="str">
            <v>013103000010001</v>
          </cell>
          <cell r="D836" t="str">
            <v>治疗费</v>
          </cell>
        </row>
        <row r="836">
          <cell r="F836" t="str">
            <v>具体的加收标准（加收率或加收金额）由各地依权限制定。</v>
          </cell>
          <cell r="G836" t="str">
            <v>单侧</v>
          </cell>
          <cell r="H836" t="str">
            <v>不与眼内穿刺费同时收取。</v>
          </cell>
        </row>
        <row r="837">
          <cell r="B837" t="str">
            <v>注射费（球后/球旁）</v>
          </cell>
          <cell r="C837" t="str">
            <v>013103000020000</v>
          </cell>
          <cell r="D837" t="str">
            <v>治疗费</v>
          </cell>
          <cell r="E837" t="str">
            <v>通过对球后、球旁注射药物，达到治疗目的。</v>
          </cell>
          <cell r="F837" t="str">
            <v>所定价格涵盖核对信息、定位、消毒、穿刺、注射、拔针、按压、遮盖、观察用药反应、处理用物等步骤所需的人力资源和基本物质资源消耗。</v>
          </cell>
          <cell r="G837" t="str">
            <v>单侧</v>
          </cell>
          <cell r="H837" t="str">
            <v>不与眼内穿刺费同时收取。</v>
          </cell>
        </row>
        <row r="838">
          <cell r="B838" t="str">
            <v>注射费（球后/球旁）-儿童（加收）</v>
          </cell>
          <cell r="C838" t="str">
            <v>013103000020001</v>
          </cell>
          <cell r="D838" t="str">
            <v>治疗费</v>
          </cell>
        </row>
        <row r="838">
          <cell r="F838" t="str">
            <v>具体的加收标准（加收率或加收金额）由各地依权限制定。</v>
          </cell>
          <cell r="G838" t="str">
            <v>单侧</v>
          </cell>
          <cell r="H838" t="str">
            <v>不与眼内穿刺费同时收取。</v>
          </cell>
        </row>
        <row r="839">
          <cell r="B839" t="str">
            <v>睑板腺治疗费</v>
          </cell>
          <cell r="C839" t="str">
            <v>013103000030000</v>
          </cell>
          <cell r="D839" t="str">
            <v>治疗费</v>
          </cell>
          <cell r="E839" t="str">
            <v>通过按摩睑板腺，缓解睑板腺功能障碍。</v>
          </cell>
          <cell r="F839" t="str">
            <v>所定价格涵盖表面麻醉、局部按摩、清洁等步骤所需的人力资源与基本物质资源消耗。</v>
          </cell>
          <cell r="G839" t="str">
            <v>单睑</v>
          </cell>
        </row>
        <row r="840">
          <cell r="B840" t="str">
            <v>结膜磨擦挤压费</v>
          </cell>
          <cell r="C840" t="str">
            <v>013103000040000</v>
          </cell>
          <cell r="D840" t="str">
            <v>治疗费</v>
          </cell>
          <cell r="E840" t="str">
            <v>通过摩擦挤压结膜，治疗结膜炎。</v>
          </cell>
          <cell r="F840" t="str">
            <v>所定价格涵盖表面麻醉、开睑、摩擦挤压等步骤所需的人力资源和基本物质资源消耗。</v>
          </cell>
          <cell r="G840" t="str">
            <v>单侧</v>
          </cell>
        </row>
        <row r="841">
          <cell r="B841" t="str">
            <v>泪道冲洗费</v>
          </cell>
          <cell r="C841" t="str">
            <v>013103000050000</v>
          </cell>
          <cell r="D841" t="str">
            <v>治疗费</v>
          </cell>
          <cell r="E841" t="str">
            <v>通过冲洗泪道进行疏通。</v>
          </cell>
          <cell r="F841" t="str">
            <v>所定价格涵盖摆位、消毒、开睑、插入泪小点、冲洗、记录结果等步骤所需的人力资源和基本物质资源消耗。</v>
          </cell>
          <cell r="G841" t="str">
            <v>单侧</v>
          </cell>
        </row>
        <row r="842">
          <cell r="B842" t="str">
            <v>泪道冲洗费-儿童（加收）</v>
          </cell>
          <cell r="C842" t="str">
            <v>013103000050001</v>
          </cell>
          <cell r="D842" t="str">
            <v>治疗费</v>
          </cell>
        </row>
        <row r="842">
          <cell r="F842" t="str">
            <v>具体的加收标准（加收率或加收金额）由各地依权限制定。</v>
          </cell>
          <cell r="G842" t="str">
            <v>单侧</v>
          </cell>
        </row>
        <row r="843">
          <cell r="B843" t="str">
            <v>泪道冲洗费-泪管扩张（加收）</v>
          </cell>
          <cell r="C843" t="str">
            <v>013103000050011</v>
          </cell>
          <cell r="D843" t="str">
            <v>治疗费</v>
          </cell>
        </row>
        <row r="843">
          <cell r="F843" t="str">
            <v>具体的加收标准（加收率或加收金额）由各地依权限制定。</v>
          </cell>
          <cell r="G843" t="str">
            <v>单侧</v>
          </cell>
        </row>
        <row r="844">
          <cell r="B844" t="str">
            <v>结膜囊冲洗费</v>
          </cell>
          <cell r="C844" t="str">
            <v>013103000060000</v>
          </cell>
          <cell r="D844" t="str">
            <v>治疗费</v>
          </cell>
          <cell r="E844" t="str">
            <v>通过冲洗结膜囊进行清洁。</v>
          </cell>
          <cell r="F844" t="str">
            <v>所定价格涵盖开睑、冲洗等步骤所需的人力资源和基本物质资源消耗。</v>
          </cell>
          <cell r="G844" t="str">
            <v>单侧</v>
          </cell>
        </row>
        <row r="845">
          <cell r="B845" t="str">
            <v>结膜囊冲洗费-儿童（加收）</v>
          </cell>
          <cell r="C845" t="str">
            <v>013103000060001</v>
          </cell>
          <cell r="D845" t="str">
            <v>治疗费</v>
          </cell>
        </row>
        <row r="845">
          <cell r="F845" t="str">
            <v>具体的加收标准（加收率或加收金额）由各地依权限制定。</v>
          </cell>
          <cell r="G845" t="str">
            <v>单侧</v>
          </cell>
        </row>
        <row r="846">
          <cell r="B846" t="str">
            <v>角膜/结膜异物取出费</v>
          </cell>
          <cell r="C846" t="str">
            <v>013103000070000</v>
          </cell>
          <cell r="D846" t="str">
            <v>治疗费</v>
          </cell>
          <cell r="E846" t="str">
            <v>通过各种方式剔除或拨除角膜异物、结膜结石等异物。</v>
          </cell>
          <cell r="F846" t="str">
            <v>所定价格涵盖消毒、剔除或拨除、涂药等步骤所需的人力资源和基本物质资源消耗。</v>
          </cell>
          <cell r="G846" t="str">
            <v>单睑</v>
          </cell>
        </row>
        <row r="847">
          <cell r="B847" t="str">
            <v>角膜/结膜异物取出费-儿童（加收）</v>
          </cell>
          <cell r="C847" t="str">
            <v>013103000070001</v>
          </cell>
          <cell r="D847" t="str">
            <v>治疗费</v>
          </cell>
        </row>
        <row r="847">
          <cell r="F847" t="str">
            <v>具体的加收标准（加收率或加收金额）由各地依权限制定。</v>
          </cell>
          <cell r="G847" t="str">
            <v>单睑</v>
          </cell>
        </row>
        <row r="848">
          <cell r="B848" t="str">
            <v>角膜/结膜异物取出费-倒睫拔除费（扩展）</v>
          </cell>
          <cell r="C848" t="str">
            <v>013103000070100</v>
          </cell>
          <cell r="D848" t="str">
            <v>治疗费</v>
          </cell>
        </row>
        <row r="848">
          <cell r="G848" t="str">
            <v>单睑</v>
          </cell>
        </row>
        <row r="849">
          <cell r="B849" t="str">
            <v>电解倒睫费</v>
          </cell>
          <cell r="C849" t="str">
            <v>013103000080000</v>
          </cell>
          <cell r="D849" t="str">
            <v>治疗费</v>
          </cell>
          <cell r="E849" t="str">
            <v>通过电解方式拔除倒睫。</v>
          </cell>
          <cell r="F849" t="str">
            <v>所定价格涵盖消毒、放置电极、拔除等步骤所需的人力资源和基本物质资源消耗。</v>
          </cell>
          <cell r="G849" t="str">
            <v>单侧</v>
          </cell>
        </row>
        <row r="850">
          <cell r="B850" t="str">
            <v>眼内穿刺费</v>
          </cell>
          <cell r="C850" t="str">
            <v>013103000090000</v>
          </cell>
          <cell r="D850" t="str">
            <v>治疗费</v>
          </cell>
          <cell r="E850" t="str">
            <v>通过穿刺眼内进行抽吸、引流、冲洗或注射等。</v>
          </cell>
          <cell r="F850" t="str">
            <v>所定价格涵盖消毒、穿刺、完成相应诊疗操作等步骤所需的人力资源和基本物质资源消耗。</v>
          </cell>
          <cell r="G850" t="str">
            <v>单侧</v>
          </cell>
          <cell r="H850" t="str">
            <v>1.眼内包括但不限于前房、玻璃体等部位。2.不与注射费（结膜下）、注射费（球后/球旁）同时收取。</v>
          </cell>
        </row>
        <row r="851">
          <cell r="B851" t="str">
            <v>眼内穿刺费-儿童（加收）</v>
          </cell>
          <cell r="C851" t="str">
            <v>013103000090001</v>
          </cell>
          <cell r="D851" t="str">
            <v>治疗费</v>
          </cell>
        </row>
        <row r="851">
          <cell r="F851" t="str">
            <v>具体的加收标准（加收率或加收金额）由各地依权限制定。</v>
          </cell>
          <cell r="G851" t="str">
            <v>单侧</v>
          </cell>
          <cell r="H851" t="str">
            <v>1.眼内包括但不限于前房、玻璃体等部位。2.不与注射费（结膜下）、注射费（球后/球旁）同时收取。</v>
          </cell>
        </row>
        <row r="852">
          <cell r="B852" t="str">
            <v>眼内能量精密治疗费</v>
          </cell>
          <cell r="C852" t="str">
            <v>013103000100000</v>
          </cell>
          <cell r="D852" t="str">
            <v>治疗费</v>
          </cell>
          <cell r="E852" t="str">
            <v>通过各种能量设备消融或治疗眼球内病变。</v>
          </cell>
          <cell r="F852" t="str">
            <v>所定价格涵盖散瞳、设备准备、调整参数、能量治疗等步骤所需的人力资源和基本物质资源消耗。</v>
          </cell>
          <cell r="G852" t="str">
            <v>单侧</v>
          </cell>
        </row>
        <row r="853">
          <cell r="B853" t="str">
            <v>视功能训练费</v>
          </cell>
          <cell r="C853" t="str">
            <v>013103000110000</v>
          </cell>
          <cell r="D853" t="str">
            <v>治疗费</v>
          </cell>
          <cell r="E853" t="str">
            <v>通过各种方式对弱视等视功能障碍进行训练。</v>
          </cell>
          <cell r="F853" t="str">
            <v>所定价格涵盖摆位、设备准备、实施训练等所需的人力资源与基本物质资源消耗。</v>
          </cell>
          <cell r="G853" t="str">
            <v>次</v>
          </cell>
          <cell r="H853" t="str">
            <v>次按半小时为基础计价，每增加10分钟加收。地方医保部门可根据平均训练时间设置每日费用封顶线。</v>
          </cell>
        </row>
        <row r="854">
          <cell r="B854" t="str">
            <v>义眼片安装费</v>
          </cell>
          <cell r="C854" t="str">
            <v>013103000120000</v>
          </cell>
          <cell r="D854" t="str">
            <v>治疗费</v>
          </cell>
          <cell r="E854" t="str">
            <v>将义眼片、义眼放置于患者眼窝。</v>
          </cell>
          <cell r="F854" t="str">
            <v>所定价格涵盖开睑、安装、调改、宣教等步骤所需的人力资源和基本物质资源消耗。</v>
          </cell>
          <cell r="G854" t="str">
            <v>单侧</v>
          </cell>
        </row>
        <row r="855">
          <cell r="B855" t="str">
            <v>人工泪管置管费</v>
          </cell>
          <cell r="C855" t="str">
            <v>013103000130000</v>
          </cell>
          <cell r="D855" t="str">
            <v>治疗费</v>
          </cell>
          <cell r="E855" t="str">
            <v>通过放置人工泪管，疏通泪道。</v>
          </cell>
          <cell r="F855" t="str">
            <v>所定价格涵盖消毒、扩张、置管等步骤所需的人力资源和基本物质资源消耗。</v>
          </cell>
          <cell r="G855" t="str">
            <v>单侧</v>
          </cell>
        </row>
        <row r="856">
          <cell r="B856" t="str">
            <v>人工泪管置管费-儿童（加收）</v>
          </cell>
          <cell r="C856" t="str">
            <v>013103000130001</v>
          </cell>
          <cell r="D856" t="str">
            <v>治疗费</v>
          </cell>
        </row>
        <row r="856">
          <cell r="F856" t="str">
            <v>具体的加收标准（加收率或加收金额）由各地依权限制定。</v>
          </cell>
          <cell r="G856" t="str">
            <v>单侧</v>
          </cell>
        </row>
        <row r="857">
          <cell r="B857" t="str">
            <v>人工泪管取出费</v>
          </cell>
          <cell r="C857" t="str">
            <v>013103000140000</v>
          </cell>
          <cell r="D857" t="str">
            <v>治疗费</v>
          </cell>
          <cell r="E857" t="str">
            <v>通过引导取出放置的人工泪管。</v>
          </cell>
          <cell r="F857" t="str">
            <v>所定价格涵盖消毒、扩张、取出等步骤所需的人力资源和基本物质资源消耗。</v>
          </cell>
          <cell r="G857" t="str">
            <v>单侧</v>
          </cell>
        </row>
        <row r="858">
          <cell r="B858" t="str">
            <v>泪小点封闭费</v>
          </cell>
          <cell r="C858" t="str">
            <v>013103000150000</v>
          </cell>
          <cell r="D858" t="str">
            <v>治疗费</v>
          </cell>
          <cell r="E858" t="str">
            <v>通过各种方式封闭泪小点或泪小管。</v>
          </cell>
          <cell r="F858" t="str">
            <v>所定价格涵盖消毒、扩张、封闭等步骤所需的人力资源和基本物质资源消耗。</v>
          </cell>
          <cell r="G858" t="str">
            <v>单侧</v>
          </cell>
        </row>
        <row r="859">
          <cell r="B859" t="str">
            <v>角膜/结膜拆线费</v>
          </cell>
          <cell r="C859" t="str">
            <v>013103000160000</v>
          </cell>
          <cell r="D859" t="str">
            <v>治疗费</v>
          </cell>
          <cell r="E859" t="str">
            <v>通过各种方式拆除角膜/结膜缝线。</v>
          </cell>
          <cell r="F859" t="str">
            <v>所定价格涵盖消毒、拆线等步骤所需的人力资源和基本物质资源消耗。</v>
          </cell>
          <cell r="G859" t="str">
            <v>单侧</v>
          </cell>
        </row>
        <row r="860">
          <cell r="B860" t="str">
            <v>角膜/结膜拆线费-儿童（加收）</v>
          </cell>
          <cell r="C860" t="str">
            <v>013103000160001</v>
          </cell>
          <cell r="D860" t="str">
            <v>治疗费</v>
          </cell>
        </row>
        <row r="860">
          <cell r="F860" t="str">
            <v>具体的加收标准（加收率或加收金额）由各地依权限制定。</v>
          </cell>
          <cell r="G860" t="str">
            <v>单侧</v>
          </cell>
        </row>
        <row r="861">
          <cell r="B861" t="str">
            <v>4.耳鼻咽喉</v>
          </cell>
          <cell r="C861" t="str">
            <v>3104</v>
          </cell>
          <cell r="D861" t="str">
            <v/>
          </cell>
        </row>
        <row r="862">
          <cell r="B862" t="str">
            <v>耳部</v>
          </cell>
          <cell r="C862" t="str">
            <v>310401</v>
          </cell>
          <cell r="D862" t="str">
            <v/>
          </cell>
        </row>
        <row r="862">
          <cell r="I862" t="str">
            <v>医保价采函[2025]55号使用说明：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863">
          <cell r="B863" t="str">
            <v>助听装置适配费</v>
          </cell>
          <cell r="C863" t="str">
            <v>013104010010000</v>
          </cell>
          <cell r="D863" t="str">
            <v>治疗费</v>
          </cell>
          <cell r="E863" t="str">
            <v>通过程序调试，将助听装置频率与患者听力相匹配。</v>
          </cell>
          <cell r="F863" t="str">
            <v>所定价格涵盖准备、连接、编程、验配、处理用物，必要时行真耳分析等步骤所需的人力资源和基本物质资源消耗。</v>
          </cell>
          <cell r="G863" t="str">
            <v>单侧</v>
          </cell>
        </row>
        <row r="864">
          <cell r="B864" t="str">
            <v>人工耳蜗适配费</v>
          </cell>
          <cell r="C864" t="str">
            <v>013104010020000</v>
          </cell>
          <cell r="D864" t="str">
            <v>治疗费</v>
          </cell>
          <cell r="E864" t="str">
            <v>通过调整人工耳蜗植入装置的各项参数，优化其功能。</v>
          </cell>
          <cell r="F864" t="str">
            <v>所定价格涵盖准备、连接、编程、测试、调整、处理用物等步骤所需的人力资源和基本物质资源消耗。</v>
          </cell>
          <cell r="G864" t="str">
            <v>单侧</v>
          </cell>
        </row>
        <row r="865">
          <cell r="B865" t="str">
            <v>婴幼儿耳形态畸形矫正治疗费</v>
          </cell>
          <cell r="C865" t="str">
            <v>013104010030000</v>
          </cell>
          <cell r="D865" t="str">
            <v>治疗费</v>
          </cell>
          <cell r="E865" t="str">
            <v>通过非手术方法矫正婴幼儿耳形态畸形。</v>
          </cell>
          <cell r="F865" t="str">
            <v>所定价格涵盖评估、矫正、调整、处理用物等步骤所需的人力资源和基本物质资源消耗。</v>
          </cell>
          <cell r="G865" t="str">
            <v>单侧</v>
          </cell>
        </row>
        <row r="866">
          <cell r="B866" t="str">
            <v>无创外耳道异物取出费</v>
          </cell>
          <cell r="C866" t="str">
            <v>013104010040000</v>
          </cell>
          <cell r="D866" t="str">
            <v>治疗费</v>
          </cell>
          <cell r="E866" t="str">
            <v>通过各种方式取出外耳道异物或置入物。</v>
          </cell>
          <cell r="F866" t="str">
            <v>所定价格涵盖评估、取出异物、处理用物等步骤所需的人力资源和基本物质资源消耗。（不含内镜检查）</v>
          </cell>
          <cell r="G866" t="str">
            <v>单侧</v>
          </cell>
          <cell r="H866" t="str">
            <v>本项目中的“无创”指：无需切开皮肤或其他组织，经过自然腔道，利用无创方式进行的操作。不包括取出过程中因异物形状、位置或质地等因素导致的损伤、擦伤等情况。</v>
          </cell>
        </row>
        <row r="867">
          <cell r="B867" t="str">
            <v>无创外耳道异物取出费-儿童（加收）</v>
          </cell>
          <cell r="C867" t="str">
            <v>013104010040001</v>
          </cell>
          <cell r="D867" t="str">
            <v>治疗费</v>
          </cell>
        </row>
        <row r="867">
          <cell r="F867" t="str">
            <v>具体的加收标准（加收率或加收金额）由各地依权限制定。</v>
          </cell>
          <cell r="G867" t="str">
            <v>单侧</v>
          </cell>
          <cell r="H867" t="str">
            <v>本项目中的“无创”指：无需切开皮肤或其他组织，经过自然腔道，利用无创方式进行的操作。不包括取出过程中因异物形状、位置或质地等因素导致的损伤、擦伤等情况。</v>
          </cell>
        </row>
        <row r="868">
          <cell r="B868" t="str">
            <v>耳部治疗费（常规）</v>
          </cell>
          <cell r="C868" t="str">
            <v>013104010050000</v>
          </cell>
          <cell r="D868" t="str">
            <v>治疗费</v>
          </cell>
          <cell r="E868" t="str">
            <v>通过各种方式对耳部进行上药、囊性病变穿刺、注射、止血、贴补等常规治疗。</v>
          </cell>
          <cell r="F868" t="str">
            <v>所定价格涵盖消毒、治疗、观察、记录、处理用物等步骤所需的人力资源和基本物质资源消耗。（不含内镜检查）</v>
          </cell>
          <cell r="G868" t="str">
            <v>单侧</v>
          </cell>
          <cell r="H868" t="str">
            <v>1.本项目中的“囊性病变”指：囊肿、血肿及脓肿。2.同一治疗位置只可收费一次。</v>
          </cell>
        </row>
        <row r="869">
          <cell r="B869" t="str">
            <v>耳部治疗费（常规）-儿童（加收）</v>
          </cell>
          <cell r="C869" t="str">
            <v>013104010050001</v>
          </cell>
          <cell r="D869" t="str">
            <v>治疗费</v>
          </cell>
        </row>
        <row r="869">
          <cell r="F869" t="str">
            <v>具体的加收标准（加收率或加收金额）由各地依权限制定。</v>
          </cell>
          <cell r="G869" t="str">
            <v>单侧</v>
          </cell>
          <cell r="H869" t="str">
            <v>1.本项目中的“囊性病变”指：囊肿、血肿及脓肿。2.同一治疗位置只可收费一次。</v>
          </cell>
        </row>
        <row r="870">
          <cell r="B870" t="str">
            <v>耳部治疗费（特殊）</v>
          </cell>
          <cell r="C870" t="str">
            <v>013104010060000</v>
          </cell>
          <cell r="D870" t="str">
            <v>治疗费</v>
          </cell>
          <cell r="E870" t="str">
            <v>通过激光、射频、微波等各种方式对耳部进行特殊治疗。</v>
          </cell>
          <cell r="F870" t="str">
            <v>所定价格涵盖消毒、治疗、观察、记录、处理用物等步骤所需的人力资源和基本物质资源消耗。（不含内镜检查）</v>
          </cell>
          <cell r="G870" t="str">
            <v>单侧</v>
          </cell>
          <cell r="H870" t="str">
            <v>1.同一治疗位置只可收费一次。2.常规治疗转特殊治疗按照“耳部治疗费(特殊)”收取。</v>
          </cell>
        </row>
        <row r="871">
          <cell r="B871" t="str">
            <v>耳部治疗费（特殊）-儿童（加收）</v>
          </cell>
          <cell r="C871" t="str">
            <v>013104010060001</v>
          </cell>
          <cell r="D871" t="str">
            <v>治疗费</v>
          </cell>
        </row>
        <row r="871">
          <cell r="F871" t="str">
            <v>具体的加收标准（加收率或加收金额）由各地依权限制定。</v>
          </cell>
          <cell r="G871" t="str">
            <v>单侧</v>
          </cell>
          <cell r="H871" t="str">
            <v>1.同一治疗位置只可收费一次。2.常规治疗转特殊治疗按照“耳部治疗费(特殊)”收取。</v>
          </cell>
        </row>
        <row r="872">
          <cell r="B872" t="str">
            <v>穿刺费（鼓膜）</v>
          </cell>
          <cell r="C872" t="str">
            <v>013104010070000</v>
          </cell>
          <cell r="D872" t="str">
            <v>治疗费</v>
          </cell>
          <cell r="E872" t="str">
            <v>通过对鼓膜实施穿刺，达到诊断和治疗疾病的目的。</v>
          </cell>
          <cell r="F872" t="str">
            <v>所定价格涵盖准备、消毒、穿刺、抽吸、冲洗、处理用物，必要时注药等步骤所需的人力资源和基本物质资源消耗。（不含内镜检查）</v>
          </cell>
          <cell r="G872" t="str">
            <v>单侧</v>
          </cell>
        </row>
        <row r="873">
          <cell r="B873" t="str">
            <v>穿刺费（鼓膜）-儿童（加收）</v>
          </cell>
          <cell r="C873" t="str">
            <v>013104010070001</v>
          </cell>
          <cell r="D873" t="str">
            <v>治疗费</v>
          </cell>
        </row>
        <row r="873">
          <cell r="F873" t="str">
            <v>具体的加收标准（加收率或加收金额）由各地依权限制定。</v>
          </cell>
          <cell r="G873" t="str">
            <v>单侧</v>
          </cell>
        </row>
        <row r="874">
          <cell r="B874" t="str">
            <v>耳道冲洗费</v>
          </cell>
          <cell r="C874" t="str">
            <v>013104010080000</v>
          </cell>
          <cell r="D874" t="str">
            <v>治疗费</v>
          </cell>
          <cell r="E874" t="str">
            <v>对耳道进行清洁冲洗。</v>
          </cell>
          <cell r="F874" t="str">
            <v>所定价格涵盖准备、冲洗、处理用物等步骤所需的人力资源和基本物质资源消耗。（不含内镜检查）</v>
          </cell>
          <cell r="G874" t="str">
            <v>单侧</v>
          </cell>
        </row>
        <row r="875">
          <cell r="B875" t="str">
            <v>中耳冲洗费</v>
          </cell>
          <cell r="C875" t="str">
            <v>013104010090000</v>
          </cell>
          <cell r="D875" t="str">
            <v>治疗费</v>
          </cell>
          <cell r="E875" t="str">
            <v>对中耳区域进行清洗治疗。</v>
          </cell>
          <cell r="F875" t="str">
            <v>所定价格涵盖准备、冲洗、处理用物等步骤所需的人力资源和基本物质资源消耗。（不含内镜检查）</v>
          </cell>
          <cell r="G875" t="str">
            <v>单侧</v>
          </cell>
        </row>
        <row r="876">
          <cell r="B876" t="str">
            <v>咽鼓管吹张治疗费</v>
          </cell>
          <cell r="C876" t="str">
            <v>013104010100000</v>
          </cell>
          <cell r="D876" t="str">
            <v>治疗费</v>
          </cell>
          <cell r="E876" t="str">
            <v>通过不同方法（如波氏法和导管法）进行咽鼓管吹张。</v>
          </cell>
          <cell r="F876" t="str">
            <v>所定价格涵盖准备、检查、咽鼓管吹张、处理用物等步骤所需的人力资源和基本物质资源消耗。（不含内镜检查）</v>
          </cell>
          <cell r="G876" t="str">
            <v>单侧</v>
          </cell>
        </row>
        <row r="877">
          <cell r="B877" t="str">
            <v>耳石复位治疗费</v>
          </cell>
          <cell r="C877" t="str">
            <v>013104010110000</v>
          </cell>
          <cell r="D877" t="str">
            <v>治疗费</v>
          </cell>
          <cell r="E877" t="str">
            <v>通过体位变换对脱落的耳石进行治疗。</v>
          </cell>
          <cell r="F877" t="str">
            <v>所定价格涵盖准备、体位变换、耳石复位、处理用物等步骤所需的人力资源和基本物质资源消耗。</v>
          </cell>
          <cell r="G877" t="str">
            <v>单侧</v>
          </cell>
        </row>
        <row r="878">
          <cell r="B878" t="str">
            <v>耳鸣声治疗费</v>
          </cell>
          <cell r="C878" t="str">
            <v>013104010120000</v>
          </cell>
          <cell r="D878" t="str">
            <v>治疗费</v>
          </cell>
          <cell r="E878" t="str">
            <v>通过各种声治疗方式治疗耳鸣。</v>
          </cell>
          <cell r="F878" t="str">
            <v>所定价格涵盖准备、消毒、声治疗、观察、记录、处理用物等步骤所需的人力资源和基本物质资源消耗。</v>
          </cell>
          <cell r="G878" t="str">
            <v>次</v>
          </cell>
        </row>
        <row r="879">
          <cell r="B879" t="str">
            <v>鼻咽喉</v>
          </cell>
          <cell r="C879" t="str">
            <v>310402</v>
          </cell>
          <cell r="D879" t="str">
            <v/>
          </cell>
        </row>
        <row r="879">
          <cell r="I879" t="str">
            <v>医保价采函[2025]55号使用说明：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880">
          <cell r="B880" t="str">
            <v>鼻腔异物取出费</v>
          </cell>
          <cell r="C880" t="str">
            <v>013104020010000</v>
          </cell>
          <cell r="D880" t="str">
            <v>治疗费</v>
          </cell>
          <cell r="E880" t="str">
            <v>通过各种方式取出鼻腔异物或填塞物。</v>
          </cell>
          <cell r="F880" t="str">
            <v>所定价格涵盖初步评估、取出异物或填塞物、冲洗、处理用物等步骤所需的人力资源和基本物质资源消耗。（不含内镜检查）</v>
          </cell>
          <cell r="G880" t="str">
            <v>单侧</v>
          </cell>
          <cell r="H880" t="str">
            <v>不能与“鼻腔清理费”同时收取。</v>
          </cell>
        </row>
        <row r="881">
          <cell r="B881" t="str">
            <v>鼻腔异物取出费-儿童（加收）</v>
          </cell>
          <cell r="C881" t="str">
            <v>013104020010001</v>
          </cell>
          <cell r="D881" t="str">
            <v>治疗费</v>
          </cell>
        </row>
        <row r="881">
          <cell r="F881" t="str">
            <v>具体的加收标准（加收率或加收金额）由各地依权限制定。</v>
          </cell>
          <cell r="G881" t="str">
            <v>单侧</v>
          </cell>
          <cell r="H881" t="str">
            <v>不能与“鼻腔清理费”同时收取。</v>
          </cell>
        </row>
        <row r="882">
          <cell r="B882" t="str">
            <v>鼻腔清理费</v>
          </cell>
          <cell r="C882" t="str">
            <v>013104020020000</v>
          </cell>
          <cell r="D882" t="str">
            <v>治疗费</v>
          </cell>
          <cell r="E882" t="str">
            <v>通过各种方式对鼻腔、鼻窦感染进行清理。</v>
          </cell>
          <cell r="F882" t="str">
            <v>所定价格涵盖收缩黏膜、检查、清理、冲洗、处理用物等步骤所需的人力资源和基本物质资源消耗。（不含内镜检查）</v>
          </cell>
          <cell r="G882" t="str">
            <v>单侧</v>
          </cell>
          <cell r="H882" t="str">
            <v>不能与“鼻负压置换治疗费”同时收取。</v>
          </cell>
        </row>
        <row r="883">
          <cell r="B883" t="str">
            <v>鼻负压置换治疗费</v>
          </cell>
          <cell r="C883" t="str">
            <v>013104020030000</v>
          </cell>
          <cell r="D883" t="str">
            <v>治疗费</v>
          </cell>
          <cell r="E883" t="str">
            <v>通过各种方式清除鼻腔、鼻咽、鼻窦内分泌物，利用负压将药物置换入鼻窦，达到治疗目的。</v>
          </cell>
          <cell r="F883" t="str">
            <v>所定价格涵盖准备、设备连接、收缩黏膜、吸引、冲洗、药物置换、处理用物等步骤所需的人力资源和基本物质资源消耗。（不含内镜检查）</v>
          </cell>
          <cell r="G883" t="str">
            <v>单侧</v>
          </cell>
          <cell r="H883" t="str">
            <v>不能与“鼻腔清理费”同时收取。</v>
          </cell>
        </row>
        <row r="884">
          <cell r="B884" t="str">
            <v>穿刺费（上颌窦）</v>
          </cell>
          <cell r="C884" t="str">
            <v>013104020040000</v>
          </cell>
          <cell r="D884" t="str">
            <v>治疗费</v>
          </cell>
          <cell r="E884" t="str">
            <v>通过对上颌窦部位实施穿刺，达到诊断和治疗疾病的目的。</v>
          </cell>
          <cell r="F884" t="str">
            <v>所定价格涵盖准备、消毒、穿刺、抽吸、冲洗、处理用物，必要时注药等步骤所需的人力资源和基本物质资源消耗。（不含内镜检查）</v>
          </cell>
          <cell r="G884" t="str">
            <v>单侧</v>
          </cell>
        </row>
        <row r="885">
          <cell r="B885" t="str">
            <v>穿刺费（上颌窦）-儿童（加收）</v>
          </cell>
          <cell r="C885" t="str">
            <v>013104020040001</v>
          </cell>
          <cell r="D885" t="str">
            <v>治疗费</v>
          </cell>
        </row>
        <row r="885">
          <cell r="F885" t="str">
            <v>具体的加收标准（加收率或加收金额）由各地依权限制定。</v>
          </cell>
          <cell r="G885" t="str">
            <v>单侧</v>
          </cell>
        </row>
        <row r="886">
          <cell r="B886" t="str">
            <v>鼻部治疗费（常规）</v>
          </cell>
          <cell r="C886" t="str">
            <v>013104020050000</v>
          </cell>
          <cell r="D886" t="str">
            <v>治疗费</v>
          </cell>
          <cell r="E886" t="str">
            <v>通过各种方式对鼻部进行囊性病变穿刺、注射、鼻腔止血等常规治疗。</v>
          </cell>
          <cell r="F886" t="str">
            <v>所定价格涵盖准备、消毒、治疗、观察、记录、处理用物等步骤所需的人力资源和基本物质资源消耗。（不含内镜检查）</v>
          </cell>
          <cell r="G886" t="str">
            <v>次</v>
          </cell>
          <cell r="H886" t="str">
            <v>1.本项目中的“囊性病变”指：囊肿、血肿及脓肿。2.同一治疗位置只可收费一次。</v>
          </cell>
        </row>
        <row r="887">
          <cell r="B887" t="str">
            <v>鼻部治疗费（常规）-儿童（加收）</v>
          </cell>
          <cell r="C887" t="str">
            <v>013104020050001</v>
          </cell>
          <cell r="D887" t="str">
            <v>治疗费</v>
          </cell>
        </row>
        <row r="887">
          <cell r="F887" t="str">
            <v>具体的加收标准（加收率或加收金额）由各地依权限制定。</v>
          </cell>
          <cell r="G887" t="str">
            <v>次</v>
          </cell>
          <cell r="H887" t="str">
            <v>1.本项目中的“囊性病变”指：囊肿、血肿及脓肿。2.同一治疗位置只可收费一次。</v>
          </cell>
        </row>
        <row r="888">
          <cell r="B888" t="str">
            <v>鼻部治疗费（常规）-后鼻腔止血（加收）</v>
          </cell>
          <cell r="C888" t="str">
            <v>013104020050011</v>
          </cell>
          <cell r="D888" t="str">
            <v>治疗费</v>
          </cell>
        </row>
        <row r="888">
          <cell r="F888" t="str">
            <v>具体的加收标准（加收率或加收金额）由各地依权限制定。</v>
          </cell>
          <cell r="G888" t="str">
            <v>次</v>
          </cell>
          <cell r="H888" t="str">
            <v>1.本项目中的“囊性病变”指：囊肿、血肿及脓肿。2.同一治疗位置只可收费一次。</v>
          </cell>
        </row>
        <row r="889">
          <cell r="B889" t="str">
            <v>鼻部治疗费（特殊）</v>
          </cell>
          <cell r="C889" t="str">
            <v>013104020060000</v>
          </cell>
          <cell r="D889" t="str">
            <v>治疗费</v>
          </cell>
          <cell r="E889" t="str">
            <v>通过等离子、激光、射频、微波等各种方式对鼻部部进行特殊治疗。</v>
          </cell>
          <cell r="F889" t="str">
            <v>所定价格涵盖消毒、治疗、观察、记录、处理用物等步骤所需的人力资源和基本物质资源消耗。（不含内镜检查）</v>
          </cell>
          <cell r="G889" t="str">
            <v>次</v>
          </cell>
          <cell r="H889" t="str">
            <v>1.同一治疗位置只可收费一次。2.常规治疗转特殊治疗按照“鼻部治疗费(特殊)”收取。</v>
          </cell>
        </row>
        <row r="890">
          <cell r="B890" t="str">
            <v>鼻部治疗费（特殊）-儿童（加收）</v>
          </cell>
          <cell r="C890" t="str">
            <v>013104020060001</v>
          </cell>
          <cell r="D890" t="str">
            <v>治疗费</v>
          </cell>
        </row>
        <row r="890">
          <cell r="F890" t="str">
            <v>具体的加收标准（加收率或加收金额）由各地依权限制定。</v>
          </cell>
          <cell r="G890" t="str">
            <v>次</v>
          </cell>
          <cell r="H890" t="str">
            <v>1.同一治疗位置只可收费一次。2.常规治疗转特殊治疗按照“鼻部治疗费(特殊)”收取。</v>
          </cell>
        </row>
        <row r="891">
          <cell r="B891" t="str">
            <v>异物取出费（口咽部）</v>
          </cell>
          <cell r="C891" t="str">
            <v>013104020070000</v>
          </cell>
          <cell r="D891" t="str">
            <v>治疗费</v>
          </cell>
          <cell r="E891" t="str">
            <v>通过各种方式取出会厌以上的异物。</v>
          </cell>
          <cell r="F891" t="str">
            <v>所定价格涵盖评估、取出异物、处理用物等步骤所需的人力资源和基本物质资源消耗。（不含内镜检查）</v>
          </cell>
          <cell r="G891" t="str">
            <v>次</v>
          </cell>
        </row>
        <row r="892">
          <cell r="B892" t="str">
            <v>异物取出费（口咽部）-儿童（加收）</v>
          </cell>
          <cell r="C892" t="str">
            <v>013104020070001</v>
          </cell>
          <cell r="D892" t="str">
            <v>治疗费</v>
          </cell>
        </row>
        <row r="892">
          <cell r="F892" t="str">
            <v>具体的加收标准（加收率或加收金额）由各地依权限制定。</v>
          </cell>
          <cell r="G892" t="str">
            <v>次</v>
          </cell>
        </row>
        <row r="893">
          <cell r="B893" t="str">
            <v>咽喉部治疗费（常规）</v>
          </cell>
          <cell r="C893" t="str">
            <v>013104020080000</v>
          </cell>
          <cell r="D893" t="str">
            <v>治疗费</v>
          </cell>
          <cell r="E893" t="str">
            <v>通过各种方式对咽喉部进行上药、穿刺、注射、止血等常规治疗。</v>
          </cell>
          <cell r="F893" t="str">
            <v>所定价格涵盖消毒、治疗、观察、记录、处理用物等步骤所需的人力资源和基本物质资源消耗。（不含内镜检查）</v>
          </cell>
          <cell r="G893" t="str">
            <v>次</v>
          </cell>
          <cell r="H893" t="str">
            <v>同一治疗位置只可收费一次。</v>
          </cell>
        </row>
        <row r="894">
          <cell r="B894" t="str">
            <v>咽喉部治疗费（常规）-儿童（加收）</v>
          </cell>
          <cell r="C894" t="str">
            <v>013104020080001</v>
          </cell>
          <cell r="D894" t="str">
            <v>治疗费</v>
          </cell>
        </row>
        <row r="894">
          <cell r="F894" t="str">
            <v>具体的加收标准（加收率或加收金额）由各地依权限制定。</v>
          </cell>
          <cell r="G894" t="str">
            <v>次</v>
          </cell>
          <cell r="H894" t="str">
            <v>同一治疗位置只可收费一次。</v>
          </cell>
        </row>
        <row r="895">
          <cell r="B895" t="str">
            <v>咽喉部治疗费（特殊）</v>
          </cell>
          <cell r="C895" t="str">
            <v>013104020090000</v>
          </cell>
          <cell r="D895" t="str">
            <v>治疗费</v>
          </cell>
          <cell r="E895" t="str">
            <v>通过激光、射频、微波等各种方式对咽喉部进行特殊治疗。</v>
          </cell>
          <cell r="F895" t="str">
            <v>所定价格涵盖消毒、治疗、观察、记录、处理用物等步骤所需的人力资源和基本物质资源消耗。（不含内镜检查）</v>
          </cell>
          <cell r="G895" t="str">
            <v>次</v>
          </cell>
          <cell r="H895" t="str">
            <v>1.同一治疗位置只可收费一次。2.常规治疗转特殊治疗按照“咽喉部治疗费(特殊)”收取。</v>
          </cell>
        </row>
        <row r="896">
          <cell r="B896" t="str">
            <v>咽喉部治疗费（特殊）-儿童（加收）</v>
          </cell>
          <cell r="C896" t="str">
            <v>013104020090001</v>
          </cell>
          <cell r="D896" t="str">
            <v>治疗费</v>
          </cell>
        </row>
        <row r="896">
          <cell r="F896" t="str">
            <v>具体的加收标准（加收率或加收金额）由各地依权限制定。</v>
          </cell>
          <cell r="G896" t="str">
            <v>次</v>
          </cell>
          <cell r="H896" t="str">
            <v>1.同一治疗位置只可收费一次。2.常规治疗转特殊治疗按照“咽喉部治疗费(特殊)”收取。</v>
          </cell>
        </row>
        <row r="897">
          <cell r="B897" t="str">
            <v>环咽肌扩张费</v>
          </cell>
          <cell r="C897" t="str">
            <v>013104020100000</v>
          </cell>
          <cell r="D897" t="str">
            <v>治疗费</v>
          </cell>
          <cell r="E897" t="str">
            <v>通过各种方式扩张环咽肌。</v>
          </cell>
          <cell r="F897" t="str">
            <v>所定价格涵盖置管、注液或充气、扩张、牵拉、观察、记录、处理用物等步骤所需的人力资源和基本物质资源消耗。（不含内镜检查）</v>
          </cell>
          <cell r="G897" t="str">
            <v>次</v>
          </cell>
        </row>
        <row r="898">
          <cell r="B898" t="str">
            <v>环咽肌扩张费-儿童（加收）</v>
          </cell>
          <cell r="C898" t="str">
            <v>013104020100001</v>
          </cell>
          <cell r="D898" t="str">
            <v>治疗费</v>
          </cell>
        </row>
        <row r="898">
          <cell r="F898" t="str">
            <v>具体的加收标准（加收率或加收金额）由各地依权限制定。</v>
          </cell>
          <cell r="G898" t="str">
            <v>次</v>
          </cell>
        </row>
        <row r="899">
          <cell r="B899" t="str">
            <v>5．口腔颌面</v>
          </cell>
          <cell r="C899" t="str">
            <v>3105</v>
          </cell>
          <cell r="D899" t="str">
            <v/>
          </cell>
        </row>
        <row r="899">
          <cell r="F899" t="str">
            <v/>
          </cell>
        </row>
        <row r="899">
          <cell r="H899" t="str">
            <v/>
          </cell>
          <cell r="I899" t="str">
            <v/>
          </cell>
        </row>
        <row r="900">
          <cell r="B900" t="str">
            <v>口腔治疗</v>
          </cell>
          <cell r="C900" t="str">
            <v>310501</v>
          </cell>
          <cell r="D900" t="str">
            <v/>
          </cell>
        </row>
        <row r="900">
          <cell r="I900" t="str">
            <v>医保价采函[2025]18号使用说明：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901">
          <cell r="B901" t="str">
            <v>橡皮障隔离费</v>
          </cell>
          <cell r="C901" t="str">
            <v>013105010010000</v>
          </cell>
          <cell r="D901" t="str">
            <v>治疗费</v>
          </cell>
          <cell r="E901" t="str">
            <v>通过专用的橡皮障套装隔开接受治疗的牙齿与口腔。</v>
          </cell>
          <cell r="F901" t="str">
            <v>所定价格涵盖准备、隔离、处理用物等步骤所需的人力资源和基本物质资源消耗。</v>
          </cell>
          <cell r="G901" t="str">
            <v>次</v>
          </cell>
        </row>
        <row r="902">
          <cell r="B902" t="str">
            <v>牙体开髓引流费</v>
          </cell>
          <cell r="C902" t="str">
            <v>013105010020000</v>
          </cell>
          <cell r="D902" t="str">
            <v>治疗费</v>
          </cell>
          <cell r="E902" t="str">
            <v>对于牙髓急症患者仅行开髓引流、牙髓摘除以缓解急性疼痛。</v>
          </cell>
          <cell r="F902" t="str">
            <v>所定价格涵盖准备、开髓、拔髓、处理用物等步骤所需的人力资源和基本物质资源消耗。</v>
          </cell>
          <cell r="G902" t="str">
            <v>牙</v>
          </cell>
          <cell r="H902" t="str">
            <v>仅限于牙髓急症患者应急处置时收费，在其他牙髓治疗中作为相关项目的价格构成，不单独收费。</v>
          </cell>
        </row>
        <row r="903">
          <cell r="B903" t="str">
            <v>牙体开髓引流费-儿童（加收）</v>
          </cell>
          <cell r="C903" t="str">
            <v>013105010020001</v>
          </cell>
          <cell r="D903" t="str">
            <v>治疗费</v>
          </cell>
        </row>
        <row r="903">
          <cell r="F903" t="str">
            <v>具体的加收标准（加收率或加收金额）由各地依权限制定。</v>
          </cell>
          <cell r="G903" t="str">
            <v>牙</v>
          </cell>
          <cell r="H903" t="str">
            <v>仅限于牙髓急症患者应急处置时收费，在其他牙髓治疗中作为相关项目的价格构成，不单独收费。</v>
          </cell>
        </row>
        <row r="904">
          <cell r="B904" t="str">
            <v>牙髓失活费</v>
          </cell>
          <cell r="C904" t="str">
            <v>013105010030000</v>
          </cell>
          <cell r="D904" t="str">
            <v>治疗费</v>
          </cell>
          <cell r="E904" t="str">
            <v>通过失活剂去除牙髓的活性。</v>
          </cell>
          <cell r="F904" t="str">
            <v>所定价格涵盖准备、开髓、放置失活剂、处理用物等步骤所需的人力资源和基本物质资源消耗。</v>
          </cell>
          <cell r="G904" t="str">
            <v>牙</v>
          </cell>
        </row>
        <row r="905">
          <cell r="B905" t="str">
            <v>牙髓失活费-儿童（加收）</v>
          </cell>
          <cell r="C905" t="str">
            <v>013105010030001</v>
          </cell>
          <cell r="D905" t="str">
            <v>治疗费</v>
          </cell>
        </row>
        <row r="905">
          <cell r="F905" t="str">
            <v>具体的加收标准（加收率或加收金额）由各地依权限制定。</v>
          </cell>
          <cell r="G905" t="str">
            <v>牙</v>
          </cell>
        </row>
        <row r="906">
          <cell r="B906" t="str">
            <v>干髓治疗费</v>
          </cell>
          <cell r="C906" t="str">
            <v>013105010040000</v>
          </cell>
          <cell r="D906" t="str">
            <v>治疗费</v>
          </cell>
          <cell r="E906" t="str">
            <v>通过干髓剂使牙髓保持干尸化。</v>
          </cell>
          <cell r="F906" t="str">
            <v>所定价格涵盖准备、开髓、去除冠髓、放置干髓剂、处理用物等步骤所需的人力资源和基本物质资源消耗。</v>
          </cell>
          <cell r="G906" t="str">
            <v>牙</v>
          </cell>
        </row>
        <row r="907">
          <cell r="B907" t="str">
            <v>根管预备费</v>
          </cell>
          <cell r="C907" t="str">
            <v>013105010050000</v>
          </cell>
          <cell r="D907" t="str">
            <v>治疗费</v>
          </cell>
          <cell r="E907" t="str">
            <v>通过清理扩大根管，清除感染坏死牙髓组织，对根管内部进行清理成形。</v>
          </cell>
          <cell r="F907" t="str">
            <v>所定价格涵盖准备、开髓、拔髓、疏通、测量、预备、处理用物等步骤所需的人力资源和基本物质资源消耗。</v>
          </cell>
          <cell r="G907" t="str">
            <v>根管</v>
          </cell>
          <cell r="H907" t="str">
            <v>本项目所称“根管异常”指：中重度弯曲根管、C型根管、根管间交通枝等特殊根管。</v>
          </cell>
        </row>
        <row r="908">
          <cell r="B908" t="str">
            <v>根管预备费-儿童（加收）</v>
          </cell>
          <cell r="C908" t="str">
            <v>013105010050001</v>
          </cell>
          <cell r="D908" t="str">
            <v>治疗费</v>
          </cell>
        </row>
        <row r="908">
          <cell r="F908" t="str">
            <v>具体的加收标准（加收率或加收金额）由各地依权限制定。</v>
          </cell>
          <cell r="G908" t="str">
            <v>根管</v>
          </cell>
          <cell r="H908" t="str">
            <v>本项目所称“根管异常”指：中重度弯曲根管、C型根管、根管间交通枝等特殊根管。</v>
          </cell>
        </row>
        <row r="909">
          <cell r="B909" t="str">
            <v>根管预备费-根管异常（加收）</v>
          </cell>
          <cell r="C909" t="str">
            <v>013105010050011</v>
          </cell>
          <cell r="D909" t="str">
            <v>治疗费</v>
          </cell>
        </row>
        <row r="909">
          <cell r="F909" t="str">
            <v>具体的加收标准（加收率或加收金额）由各地依权限制定。</v>
          </cell>
          <cell r="G909" t="str">
            <v>根管</v>
          </cell>
          <cell r="H909" t="str">
            <v>本项目所称“根管异常”指：中重度弯曲根管、C型根管、根管间交通枝等特殊根管。</v>
          </cell>
        </row>
        <row r="910">
          <cell r="B910" t="str">
            <v>根管冲洗费</v>
          </cell>
          <cell r="C910" t="str">
            <v>013105010060000</v>
          </cell>
          <cell r="D910" t="str">
            <v>治疗费</v>
          </cell>
          <cell r="E910" t="str">
            <v>对根管进行冲洗消毒及感染控制。</v>
          </cell>
          <cell r="F910" t="str">
            <v>所定价格涵盖准备、冲洗、处理用物等步骤所需的人力资源和基本物质资源消耗。</v>
          </cell>
          <cell r="G910" t="str">
            <v>根管</v>
          </cell>
        </row>
        <row r="911">
          <cell r="B911" t="str">
            <v>根管冲洗费-根管封药费（扩展）</v>
          </cell>
          <cell r="C911" t="str">
            <v>013105010060100</v>
          </cell>
          <cell r="D911" t="str">
            <v>治疗费</v>
          </cell>
        </row>
        <row r="911">
          <cell r="G911" t="str">
            <v>根管</v>
          </cell>
        </row>
        <row r="912">
          <cell r="B912" t="str">
            <v>根管充填费</v>
          </cell>
          <cell r="C912" t="str">
            <v>013105010070000</v>
          </cell>
          <cell r="D912" t="str">
            <v>治疗费</v>
          </cell>
          <cell r="E912" t="str">
            <v>通过向根管内充填，封闭根管系统。</v>
          </cell>
          <cell r="F912" t="str">
            <v>所定价格涵盖准备、充填、处理用物，必要时加压充填等步骤所需的人力资源和基本物质资源消耗。</v>
          </cell>
          <cell r="G912" t="str">
            <v>根管</v>
          </cell>
          <cell r="H912" t="str">
            <v>本项目所称“根管异常”指：中重度弯曲根管、C型根管、根管间交通枝等特殊根管。</v>
          </cell>
        </row>
        <row r="913">
          <cell r="B913" t="str">
            <v>根管充填费-儿童（加收）</v>
          </cell>
          <cell r="C913" t="str">
            <v>013105010070001</v>
          </cell>
          <cell r="D913" t="str">
            <v>治疗费</v>
          </cell>
        </row>
        <row r="913">
          <cell r="F913" t="str">
            <v>具体的加收标准（加收率或加收金额）由各地依权限制定。</v>
          </cell>
          <cell r="G913" t="str">
            <v>根管</v>
          </cell>
          <cell r="H913" t="str">
            <v>本项目所称“根管异常”指：中重度弯曲根管、C型根管、根管间交通枝等特殊根管。</v>
          </cell>
        </row>
        <row r="914">
          <cell r="B914" t="str">
            <v>根管充填费-根管异常（加收）</v>
          </cell>
          <cell r="C914" t="str">
            <v>013105010070011</v>
          </cell>
          <cell r="D914" t="str">
            <v>治疗费</v>
          </cell>
        </row>
        <row r="914">
          <cell r="F914" t="str">
            <v>具体的加收标准（加收率或加收金额）由各地依权限制定。</v>
          </cell>
          <cell r="G914" t="str">
            <v>根管</v>
          </cell>
          <cell r="H914" t="str">
            <v>本项目所称“根管异常”指：中重度弯曲根管、C型根管、根管间交通枝等特殊根管。</v>
          </cell>
        </row>
        <row r="915">
          <cell r="B915" t="str">
            <v>根管充填费-乳牙根管充填费（扩展）</v>
          </cell>
          <cell r="C915" t="str">
            <v>013105010070100</v>
          </cell>
          <cell r="D915" t="str">
            <v>治疗费</v>
          </cell>
        </row>
        <row r="915">
          <cell r="G915" t="str">
            <v>根管</v>
          </cell>
          <cell r="H915" t="str">
            <v>本项目所称“根管异常”指：中重度弯曲根管、C型根管、根管间交通枝等特殊根管。</v>
          </cell>
        </row>
        <row r="916">
          <cell r="B916" t="str">
            <v>根管再治疗费</v>
          </cell>
          <cell r="C916" t="str">
            <v>013105010080000</v>
          </cell>
          <cell r="D916" t="str">
            <v>治疗费</v>
          </cell>
          <cell r="E916" t="str">
            <v>针对牙髓治疗后出现的问题进行的治疗。</v>
          </cell>
          <cell r="F916" t="str">
            <v>所定价格涵盖准备、取出、建立通道、处理用物等步骤所需的人力资源和基本物质资源消耗。</v>
          </cell>
          <cell r="G916" t="str">
            <v>根管</v>
          </cell>
        </row>
        <row r="917">
          <cell r="B917" t="str">
            <v>根管内异物取出费</v>
          </cell>
          <cell r="C917" t="str">
            <v>013105010090000</v>
          </cell>
          <cell r="D917" t="str">
            <v>治疗费</v>
          </cell>
          <cell r="E917" t="str">
            <v>取出存留在根管内的异物。</v>
          </cell>
          <cell r="F917" t="str">
            <v>所定价格涵盖准备、确定位置、取出、处理用物等步骤所需的人力资源和基本物质资源消耗。</v>
          </cell>
          <cell r="G917" t="str">
            <v>根管</v>
          </cell>
        </row>
        <row r="918">
          <cell r="B918" t="str">
            <v>根管内异物取出费-根尖段异物取出（加收）</v>
          </cell>
          <cell r="C918" t="str">
            <v>013105010090001</v>
          </cell>
          <cell r="D918" t="str">
            <v>治疗费</v>
          </cell>
        </row>
        <row r="918">
          <cell r="F918" t="str">
            <v>具体的加收标准（加收率或加收金额）由各地依权限制定。</v>
          </cell>
          <cell r="G918" t="str">
            <v>根管</v>
          </cell>
        </row>
        <row r="919">
          <cell r="B919" t="str">
            <v>活髓保存治疗费</v>
          </cell>
          <cell r="C919" t="str">
            <v>013105010100000</v>
          </cell>
          <cell r="D919" t="str">
            <v>治疗费</v>
          </cell>
          <cell r="E919" t="str">
            <v>通过处理暴露牙髓清除感染，保存正常牙髓。</v>
          </cell>
          <cell r="F919" t="str">
            <v>所定价格涵盖准备、去除、冲洗、盖髓、处理用物等步骤所需的人力资源和基本物质资源消耗。</v>
          </cell>
          <cell r="G919" t="str">
            <v>牙</v>
          </cell>
        </row>
        <row r="920">
          <cell r="B920" t="str">
            <v>活髓保存治疗费-间接盖髓（减收）</v>
          </cell>
          <cell r="C920" t="str">
            <v>013105010100001</v>
          </cell>
          <cell r="D920" t="str">
            <v>治疗费</v>
          </cell>
        </row>
        <row r="920">
          <cell r="F920" t="str">
            <v>具体的减收标准（减收率或减收金额）由各地依权限制定。</v>
          </cell>
          <cell r="G920" t="str">
            <v>牙</v>
          </cell>
        </row>
        <row r="921">
          <cell r="B921" t="str">
            <v>牙髓再生治疗费</v>
          </cell>
          <cell r="C921" t="str">
            <v>013105010110000</v>
          </cell>
          <cell r="D921" t="str">
            <v>治疗费</v>
          </cell>
          <cell r="E921" t="str">
            <v>清除根管内感染，借助多种方式促进根管内牙髓样组织再生及牙根生长。</v>
          </cell>
          <cell r="F921" t="str">
            <v>所定价格涵盖准备、根管内引血、封闭、处理用物等步骤所需的人力资源和基本物质资源消耗。</v>
          </cell>
          <cell r="G921" t="str">
            <v>牙</v>
          </cell>
        </row>
        <row r="922">
          <cell r="B922" t="str">
            <v>牙髓再生治疗费-自体血支架制备（加收）</v>
          </cell>
          <cell r="C922" t="str">
            <v>013105010110001</v>
          </cell>
          <cell r="D922" t="str">
            <v>治疗费</v>
          </cell>
        </row>
        <row r="922">
          <cell r="F922" t="str">
            <v>具体的加收标准（加收率或加收金额）由各地依权限制定。</v>
          </cell>
          <cell r="G922" t="str">
            <v>牙</v>
          </cell>
        </row>
        <row r="923">
          <cell r="B923" t="str">
            <v>牙体缺损直接粘接修复费</v>
          </cell>
          <cell r="C923" t="str">
            <v>013105010120000</v>
          </cell>
          <cell r="D923" t="str">
            <v>治疗费</v>
          </cell>
          <cell r="E923" t="str">
            <v>通过使用填充材料修复牙体缺损。</v>
          </cell>
          <cell r="F923" t="str">
            <v>所定价格涵盖准备、去龋、窝洞制备、充填、粘接固化、塑形、调合、磨光、抛光、处理用物等步骤所需的人力资源和基本物质资源消耗。</v>
          </cell>
          <cell r="G923" t="str">
            <v>牙</v>
          </cell>
          <cell r="H923" t="str">
            <v>本项目所称“牙体大面积缺损”指：累及2个及以上牙面的情况。</v>
          </cell>
        </row>
        <row r="924">
          <cell r="B924" t="str">
            <v>牙体缺损直接粘接修复费-儿童（加收）</v>
          </cell>
          <cell r="C924" t="str">
            <v>013105010120001</v>
          </cell>
          <cell r="D924" t="str">
            <v>治疗费</v>
          </cell>
        </row>
        <row r="924">
          <cell r="F924" t="str">
            <v>具体的加收标准（加收率或加收金额）由各地依权限制定。</v>
          </cell>
          <cell r="G924" t="str">
            <v>牙</v>
          </cell>
        </row>
        <row r="925">
          <cell r="B925" t="str">
            <v>牙体缺损直接粘接修复费-牙体大面积缺损（加收）</v>
          </cell>
          <cell r="C925" t="str">
            <v>013105010120011</v>
          </cell>
          <cell r="D925" t="str">
            <v>治疗费</v>
          </cell>
        </row>
        <row r="925">
          <cell r="F925" t="str">
            <v>具体的加收标准（加收率或加收金额）由各地依权限制定。</v>
          </cell>
          <cell r="G925" t="str">
            <v>牙</v>
          </cell>
          <cell r="H925" t="str">
            <v>本项目所称“牙体大面积缺损”指：累及2个及以上牙面的情况。</v>
          </cell>
        </row>
        <row r="926">
          <cell r="B926" t="str">
            <v>牙体缺损直接粘接修复费-暂封（减收）</v>
          </cell>
          <cell r="C926" t="str">
            <v>013105010120012</v>
          </cell>
          <cell r="D926" t="str">
            <v>治疗费</v>
          </cell>
        </row>
        <row r="926">
          <cell r="F926" t="str">
            <v>具体的减收标准（减收率或减收金额）由各地依权限制定。</v>
          </cell>
          <cell r="G926" t="str">
            <v>牙</v>
          </cell>
        </row>
        <row r="927">
          <cell r="B927" t="str">
            <v>牙体缺损直接粘接修复费-银汞合金充填（减收）</v>
          </cell>
          <cell r="C927" t="str">
            <v>013105010120013</v>
          </cell>
          <cell r="D927" t="str">
            <v>治疗费</v>
          </cell>
        </row>
        <row r="927">
          <cell r="F927" t="str">
            <v>具体的减收标准（减收率或减收金额）由各地依权限制定。</v>
          </cell>
          <cell r="G927" t="str">
            <v>牙</v>
          </cell>
        </row>
        <row r="928">
          <cell r="B928" t="str">
            <v>前牙形态修复费</v>
          </cell>
          <cell r="C928" t="str">
            <v>013105010130000</v>
          </cell>
          <cell r="D928" t="str">
            <v>治疗费</v>
          </cell>
          <cell r="E928" t="str">
            <v>对牙齿美观区域进行形态、颜色、功能的修复。</v>
          </cell>
          <cell r="F928" t="str">
            <v>所定价格涵盖准备、美学设计、比色、窝洞制备、分层堆塑恢复牙齿颜色外形、调𬌗、磨光、抛光、处理用物等步骤所需的人力资源和基本物质资源消耗。</v>
          </cell>
          <cell r="G928" t="str">
            <v>牙</v>
          </cell>
        </row>
        <row r="929">
          <cell r="B929" t="str">
            <v>前牙形态修复费-舌腭面形态辅助修复（加收）</v>
          </cell>
          <cell r="C929" t="str">
            <v>013105010130001</v>
          </cell>
          <cell r="D929" t="str">
            <v>治疗费</v>
          </cell>
        </row>
        <row r="929">
          <cell r="F929" t="str">
            <v>具体的加收标准（加收率或加收金额）由各地依权限制定。</v>
          </cell>
          <cell r="G929" t="str">
            <v>牙</v>
          </cell>
        </row>
        <row r="930">
          <cell r="B930" t="str">
            <v>窝沟封闭费</v>
          </cell>
          <cell r="C930" t="str">
            <v>013105010140000</v>
          </cell>
          <cell r="D930" t="str">
            <v>治疗费</v>
          </cell>
          <cell r="E930" t="str">
            <v>封闭牙齿窝沟。</v>
          </cell>
          <cell r="F930" t="str">
            <v>所定价格涵盖准备、清洁、冲洗、酸蚀、干燥、封闭窝沟、光照固化、调合、抛光、处理用物等步骤所需的人力资源和基本物质资源消耗。</v>
          </cell>
          <cell r="G930" t="str">
            <v>牙</v>
          </cell>
        </row>
        <row r="931">
          <cell r="B931" t="str">
            <v>氟防龋治疗费</v>
          </cell>
          <cell r="C931" t="str">
            <v>013105010150000</v>
          </cell>
          <cell r="D931" t="str">
            <v>治疗费</v>
          </cell>
          <cell r="E931" t="str">
            <v>通过涂布氟化物预防龋齿。</v>
          </cell>
          <cell r="F931" t="str">
            <v>所定价格涵盖准备、清洁、涂布、处理用物等步骤所需的人力资源和基本物质资源消耗。</v>
          </cell>
          <cell r="G931" t="str">
            <v>牙</v>
          </cell>
        </row>
        <row r="932">
          <cell r="B932" t="str">
            <v>牙脱敏治疗费</v>
          </cell>
          <cell r="C932" t="str">
            <v>013105010160000</v>
          </cell>
          <cell r="D932" t="str">
            <v>治疗费</v>
          </cell>
          <cell r="E932" t="str">
            <v>通过各种方式处理牙面降低牙敏感症状。</v>
          </cell>
          <cell r="F932" t="str">
            <v>所定价格涵盖准备、清洁、脱敏、处理用物等步骤所需的人力资源和基本物质资源消耗。</v>
          </cell>
          <cell r="G932" t="str">
            <v>牙</v>
          </cell>
        </row>
        <row r="933">
          <cell r="B933" t="str">
            <v>牙齿内漂白费</v>
          </cell>
          <cell r="C933" t="str">
            <v>013105010170000</v>
          </cell>
          <cell r="D933" t="str">
            <v>治疗费</v>
          </cell>
          <cell r="E933" t="str">
            <v>通过在牙齿内部使用药物去除牙齿中的有机着色物而使牙着色变浅。</v>
          </cell>
          <cell r="F933" t="str">
            <v>所定价格涵盖准备、清洁、比色、漂白脱色、处理用物等步骤所需的人力资源和基本物质资源消耗。</v>
          </cell>
          <cell r="G933" t="str">
            <v>牙</v>
          </cell>
          <cell r="H933" t="str">
            <v>1.美容整形常用项目。2.单次漂白费用不能超过“全口牙齿漂白费”费用。</v>
          </cell>
        </row>
        <row r="934">
          <cell r="B934" t="str">
            <v>牙齿内漂白费-牙脱色费（扩展）</v>
          </cell>
          <cell r="C934" t="str">
            <v>013105010170100</v>
          </cell>
          <cell r="D934" t="str">
            <v>治疗费</v>
          </cell>
        </row>
        <row r="934">
          <cell r="G934" t="str">
            <v>牙</v>
          </cell>
          <cell r="H934" t="str">
            <v>1.美容整形常用项目。2.单次漂白费用不能超过“全口牙齿漂白费”费用。</v>
          </cell>
        </row>
        <row r="935">
          <cell r="B935" t="str">
            <v>全口牙齿漂白费</v>
          </cell>
          <cell r="C935" t="str">
            <v>013105010180000</v>
          </cell>
          <cell r="D935" t="str">
            <v>治疗费</v>
          </cell>
          <cell r="E935" t="str">
            <v>通过专用漂白设备及漂白药物对全口牙齿表面进行漂白治疗，使牙齿颜色变浅。</v>
          </cell>
          <cell r="F935" t="str">
            <v>所定价格涵盖准备、牙龈保护、涂布、光照、保护处理、处理用物等步骤所需的人力资源和基本物质资源消耗。</v>
          </cell>
          <cell r="G935" t="str">
            <v>次</v>
          </cell>
          <cell r="H935" t="str">
            <v>美容整形常用项目。</v>
          </cell>
        </row>
        <row r="936">
          <cell r="B936" t="str">
            <v>全口牙齿漂白费-牙列套漂白费（扩展）</v>
          </cell>
          <cell r="C936" t="str">
            <v>013105010180100</v>
          </cell>
          <cell r="D936" t="str">
            <v>治疗费</v>
          </cell>
        </row>
        <row r="936">
          <cell r="G936" t="str">
            <v>次</v>
          </cell>
          <cell r="H936" t="str">
            <v>美容整形常用项目。</v>
          </cell>
        </row>
        <row r="937">
          <cell r="B937" t="str">
            <v>预成冠修复费</v>
          </cell>
          <cell r="C937" t="str">
            <v>013105010190000</v>
          </cell>
          <cell r="D937" t="str">
            <v>治疗费</v>
          </cell>
          <cell r="E937" t="str">
            <v>针对大面积牙体缺损进行预成冠修复。</v>
          </cell>
          <cell r="F937" t="str">
            <v>所定价格涵盖准备、预备、预成冠调改、粘结、调合、处理用物等步骤所需的人力资源和基本物质资源消耗。</v>
          </cell>
          <cell r="G937" t="str">
            <v>牙</v>
          </cell>
        </row>
        <row r="938">
          <cell r="B938" t="str">
            <v>颌间结扎费</v>
          </cell>
          <cell r="C938" t="str">
            <v>013105010200000</v>
          </cell>
          <cell r="D938" t="str">
            <v>治疗费</v>
          </cell>
          <cell r="E938" t="str">
            <v>通过各种方式将上下颌骨间结扎。</v>
          </cell>
          <cell r="F938" t="str">
            <v>所定价格涵盖准备、手法复位、固定、结扎、处理用物等步骤所需的人力资源和基本物质资源消耗。不包含牵引钉植入、安装固定装置等。</v>
          </cell>
          <cell r="G938" t="str">
            <v>单颌</v>
          </cell>
        </row>
        <row r="939">
          <cell r="B939" t="str">
            <v>颌间结扎费-儿童（加收）</v>
          </cell>
          <cell r="C939" t="str">
            <v>013105010200001</v>
          </cell>
          <cell r="D939" t="str">
            <v>治疗费</v>
          </cell>
        </row>
        <row r="939">
          <cell r="F939" t="str">
            <v>具体的加收标准（加收率或加收金额）由各地依权限制定。</v>
          </cell>
          <cell r="G939" t="str">
            <v>单颌</v>
          </cell>
        </row>
        <row r="940">
          <cell r="B940" t="str">
            <v>颌间结扎拆除费</v>
          </cell>
          <cell r="C940" t="str">
            <v>013105010210000</v>
          </cell>
          <cell r="D940" t="str">
            <v>治疗费</v>
          </cell>
          <cell r="E940" t="str">
            <v>拆除颌间结扎装置。</v>
          </cell>
          <cell r="F940" t="str">
            <v>所定价格涵盖准备、拆除、处理用物等步骤所需的人力资源和基本物质资源消耗。</v>
          </cell>
          <cell r="G940" t="str">
            <v>单颌</v>
          </cell>
        </row>
        <row r="941">
          <cell r="B941" t="str">
            <v>颌间结扎拆除费-儿童（加收）</v>
          </cell>
          <cell r="C941" t="str">
            <v>013105010210001</v>
          </cell>
          <cell r="D941" t="str">
            <v>治疗费</v>
          </cell>
        </row>
        <row r="941">
          <cell r="F941" t="str">
            <v>具体的加收标准（加收率或加收金额）由各地依权限制定。</v>
          </cell>
          <cell r="G941" t="str">
            <v>单颌</v>
          </cell>
        </row>
        <row r="942">
          <cell r="B942" t="str">
            <v>口腔无回吸辅助治疗费</v>
          </cell>
          <cell r="C942" t="str">
            <v>013105010220000</v>
          </cell>
          <cell r="D942" t="str">
            <v>治疗费</v>
          </cell>
          <cell r="E942" t="str">
            <v>通过无回吸设备及技术配合牙齿治疗或口腔外科手术。</v>
          </cell>
          <cell r="F942" t="str">
            <v>所定价格涵盖设备准备、配合磨削、切割、牙体预备或窝洞制备等步骤所需的人力资源和基本物质资源消耗。</v>
          </cell>
          <cell r="G942" t="str">
            <v>次</v>
          </cell>
        </row>
        <row r="943">
          <cell r="B943" t="str">
            <v>咬合板治疗费</v>
          </cell>
          <cell r="C943" t="str">
            <v>013105010230000</v>
          </cell>
          <cell r="D943" t="str">
            <v>治疗费</v>
          </cell>
          <cell r="E943" t="str">
            <v>通过戴入咬合板调整咬合关系。</v>
          </cell>
          <cell r="F943" t="str">
            <v>所定价格涵盖准备、取印模、制备、试戴、调改、处理用物等步骤所需的人力资源和基本物质资源消耗。</v>
          </cell>
          <cell r="G943" t="str">
            <v>每件</v>
          </cell>
        </row>
        <row r="944">
          <cell r="B944" t="str">
            <v>咬合板治疗费-减材/增材咬合板（加收）</v>
          </cell>
          <cell r="C944" t="str">
            <v>013105010230001</v>
          </cell>
          <cell r="D944" t="str">
            <v>治疗费</v>
          </cell>
        </row>
        <row r="944">
          <cell r="F944" t="str">
            <v>具体的加收标准（加收率或加收金额）由各地依权限制定。</v>
          </cell>
          <cell r="G944" t="str">
            <v>每件</v>
          </cell>
        </row>
        <row r="945">
          <cell r="B945" t="str">
            <v>咬合板治疗费-弹性咬合板（减收）</v>
          </cell>
          <cell r="C945" t="str">
            <v>013105010230002</v>
          </cell>
          <cell r="D945" t="str">
            <v>治疗费</v>
          </cell>
        </row>
        <row r="945">
          <cell r="F945" t="str">
            <v>具体的减收标准（减收率或减收金额）由各地依权限制定。</v>
          </cell>
          <cell r="G945" t="str">
            <v>每件</v>
          </cell>
        </row>
        <row r="946">
          <cell r="B946" t="str">
            <v>牙周冲洗上药费</v>
          </cell>
          <cell r="C946" t="str">
            <v>013105010240000</v>
          </cell>
          <cell r="D946" t="str">
            <v>治疗费</v>
          </cell>
          <cell r="E946" t="str">
            <v>对牙周袋或智齿盲袋内部进行冲洗、置入药物。</v>
          </cell>
          <cell r="F946" t="str">
            <v>所定价格涵盖准备、冲洗、清除、上药、处理用物等步骤所需的人力资源和基本物质资源消耗。</v>
          </cell>
          <cell r="G946" t="str">
            <v>牙</v>
          </cell>
        </row>
        <row r="947">
          <cell r="B947" t="str">
            <v>牙周塞治费</v>
          </cell>
          <cell r="C947" t="str">
            <v>013105010250000</v>
          </cell>
          <cell r="D947" t="str">
            <v>治疗费</v>
          </cell>
          <cell r="E947" t="str">
            <v>通过塞治剂覆盖创面或辅助龈瓣贴合于骨面、牙面。</v>
          </cell>
          <cell r="F947" t="str">
            <v>所定价格涵盖准备、调配、放置、修整、处理用物等步骤所需的人力资源和基本物质资源消耗。</v>
          </cell>
          <cell r="G947" t="str">
            <v>牙</v>
          </cell>
        </row>
        <row r="948">
          <cell r="B948" t="str">
            <v>牙周塞治费-口腔局部止血费（扩展）</v>
          </cell>
          <cell r="C948" t="str">
            <v>013105010250100</v>
          </cell>
          <cell r="D948" t="str">
            <v>治疗费</v>
          </cell>
        </row>
        <row r="948">
          <cell r="G948" t="str">
            <v>牙</v>
          </cell>
        </row>
        <row r="949">
          <cell r="B949" t="str">
            <v>龈上洁治费</v>
          </cell>
          <cell r="C949" t="str">
            <v>013105010260000</v>
          </cell>
          <cell r="D949" t="str">
            <v>治疗费</v>
          </cell>
          <cell r="E949" t="str">
            <v>通过各种方式清除牙龈缘以上的菌斑、牙石及其他沉积物。</v>
          </cell>
          <cell r="F949" t="str">
            <v>所定价格涵盖准备、洁治、处理用物，必要时上药等步骤所需的人力资源和基本物质资源消耗。</v>
          </cell>
          <cell r="G949" t="str">
            <v>牙</v>
          </cell>
          <cell r="H949" t="str">
            <v>同一治疗部位不与“牙周冲洗上药费”同时收取。</v>
          </cell>
        </row>
        <row r="950">
          <cell r="B950" t="str">
            <v>龈上洁治费-种植牙洁治（加收）</v>
          </cell>
          <cell r="C950" t="str">
            <v>013105010260001</v>
          </cell>
          <cell r="D950" t="str">
            <v>治疗费</v>
          </cell>
        </row>
        <row r="950">
          <cell r="F950" t="str">
            <v>具体的加收标准（加收率或加收金额）由各地依权限制定。</v>
          </cell>
          <cell r="G950" t="str">
            <v>牙</v>
          </cell>
          <cell r="H950" t="str">
            <v>同一治疗部位不与“牙周冲洗上药费”同时收取。</v>
          </cell>
        </row>
        <row r="951">
          <cell r="B951" t="str">
            <v>牙面抛光费</v>
          </cell>
          <cell r="C951" t="str">
            <v>013105010270000</v>
          </cell>
          <cell r="D951" t="str">
            <v>治疗费</v>
          </cell>
          <cell r="E951" t="str">
            <v>对牙面进行抛光。</v>
          </cell>
          <cell r="F951" t="str">
            <v>所定价格涵盖准备、抛光、处理用物等步骤所需的人力资源和基本物质资源消耗。</v>
          </cell>
          <cell r="G951" t="str">
            <v>牙</v>
          </cell>
        </row>
        <row r="952">
          <cell r="B952" t="str">
            <v>牙面喷砂费</v>
          </cell>
          <cell r="C952" t="str">
            <v>013105010280000</v>
          </cell>
          <cell r="D952" t="str">
            <v>治疗费</v>
          </cell>
          <cell r="E952" t="str">
            <v>通过喷砂去除位于龈上或龈下的菌斑、色素、牙石。</v>
          </cell>
          <cell r="F952" t="str">
            <v>所定价格涵盖准备、对牙面/根面喷砂、处理用物等步骤所需的人力资源和基本物质资源消耗。</v>
          </cell>
          <cell r="G952" t="str">
            <v>牙</v>
          </cell>
        </row>
        <row r="953">
          <cell r="B953" t="str">
            <v>龈下刮治费</v>
          </cell>
          <cell r="C953" t="str">
            <v>013105010290000</v>
          </cell>
          <cell r="D953" t="str">
            <v>治疗费</v>
          </cell>
          <cell r="E953" t="str">
            <v>通过各种方式去除龈下牙石、菌斑。</v>
          </cell>
          <cell r="F953" t="str">
            <v>所定价格涵盖准备、探查、刮治、处理用物等步骤所需的人力资源和基本物质资源消耗。</v>
          </cell>
          <cell r="G953" t="str">
            <v>牙</v>
          </cell>
        </row>
        <row r="954">
          <cell r="B954" t="str">
            <v>龈下刮治费-种植体龈下刮治（加收）</v>
          </cell>
          <cell r="C954" t="str">
            <v>013105010290001</v>
          </cell>
          <cell r="D954" t="str">
            <v>治疗费</v>
          </cell>
        </row>
        <row r="954">
          <cell r="F954" t="str">
            <v>具体的加收标准（加收率或加收金额）由各地依权限制定。</v>
          </cell>
          <cell r="G954" t="str">
            <v>牙</v>
          </cell>
        </row>
        <row r="955">
          <cell r="B955" t="str">
            <v>松牙固定费</v>
          </cell>
          <cell r="C955" t="str">
            <v>013105010300000</v>
          </cell>
          <cell r="D955" t="str">
            <v>治疗费</v>
          </cell>
          <cell r="E955" t="str">
            <v>通过各种方式对松动牙齿进行固定。</v>
          </cell>
          <cell r="F955" t="str">
            <v>所定价格涵盖准备、检查、固定、咬合检查、调整、处理用物等步骤所需的人力资源和基本物质资源消耗。</v>
          </cell>
          <cell r="G955" t="str">
            <v>牙</v>
          </cell>
        </row>
        <row r="956">
          <cell r="B956" t="str">
            <v>松牙固定费-外伤牙固定费（扩展）</v>
          </cell>
          <cell r="C956" t="str">
            <v>013105010300100</v>
          </cell>
          <cell r="D956" t="str">
            <v>治疗费</v>
          </cell>
        </row>
        <row r="956">
          <cell r="G956" t="str">
            <v>牙</v>
          </cell>
        </row>
        <row r="957">
          <cell r="B957" t="str">
            <v>松牙固定拆除费</v>
          </cell>
          <cell r="C957" t="str">
            <v>013105010310000</v>
          </cell>
          <cell r="D957" t="str">
            <v>治疗费</v>
          </cell>
          <cell r="E957" t="str">
            <v>拆除松牙固定装置。</v>
          </cell>
          <cell r="F957" t="str">
            <v>所定价格涵盖准备、检查、拆除、清理、调整、处理用物等步骤所需的人力资源和基本物质资源消耗。</v>
          </cell>
          <cell r="G957" t="str">
            <v>牙</v>
          </cell>
        </row>
        <row r="958">
          <cell r="B958" t="str">
            <v>调𬌗治疗费</v>
          </cell>
          <cell r="C958" t="str">
            <v>013105010320000</v>
          </cell>
          <cell r="D958" t="str">
            <v>治疗费</v>
          </cell>
          <cell r="E958" t="str">
            <v>通过调整牙齿、修复体接触点或咬合面，改善咬合问题。</v>
          </cell>
          <cell r="F958" t="str">
            <v>所定价格涵盖准备、咬合纸检查、咬合印迹分析、咬合形态调整、处理用物等步骤所需的人力资源和基本物质资源消耗。</v>
          </cell>
          <cell r="G958" t="str">
            <v>次</v>
          </cell>
          <cell r="H958" t="str">
            <v>在牙体缺损充填或修复治疗中进行的调𬌗已经含入价格构成，不单独收取。</v>
          </cell>
        </row>
        <row r="959">
          <cell r="B959" t="str">
            <v>牙根牵引费</v>
          </cell>
          <cell r="C959" t="str">
            <v>013105010330000</v>
          </cell>
          <cell r="D959" t="str">
            <v>治疗费</v>
          </cell>
          <cell r="E959" t="str">
            <v>通过牵引方法将冠根折或根折的外伤牙齿牵引至龈上。</v>
          </cell>
          <cell r="F959" t="str">
            <v>所定价格涵盖准备、切开、粘接或制戴、牵引、加力、调整、处理用物等步骤所需的人力资源和基本物质资源消耗。</v>
          </cell>
          <cell r="G959" t="str">
            <v>牙</v>
          </cell>
        </row>
        <row r="960">
          <cell r="B960" t="str">
            <v>唾液腺药物灌注费</v>
          </cell>
          <cell r="C960" t="str">
            <v>013105010340000</v>
          </cell>
          <cell r="D960" t="str">
            <v>治疗费</v>
          </cell>
          <cell r="E960" t="str">
            <v>向唾液腺导管内灌注药物。</v>
          </cell>
          <cell r="F960" t="str">
            <v>所定价格涵盖准备、扩张、注射药物、处理用物等步骤所需的人力资源和基本物质资源消耗。</v>
          </cell>
          <cell r="G960" t="str">
            <v>腺体•单侧</v>
          </cell>
          <cell r="H960" t="str">
            <v>1.唾液腺的非药物性灌注，按此项目收费。2.本项目所称“腺体•单侧”指：口腔内每侧每腺体。单侧多个腺体或双侧单个腺体可叠加收费。</v>
          </cell>
        </row>
        <row r="961">
          <cell r="B961" t="str">
            <v>口腔黏膜病局部药物治疗费</v>
          </cell>
          <cell r="C961" t="str">
            <v>013105010350000</v>
          </cell>
          <cell r="D961" t="str">
            <v>治疗费</v>
          </cell>
          <cell r="E961" t="str">
            <v>通过各种方式对口腔黏膜局部病损进行治疗。</v>
          </cell>
          <cell r="F961" t="str">
            <v>所定价格涵盖准备、注射/雾化/湿敷/局部封闭/穴位注射、处理用物等步骤所需的人力资源和基本物质资源消耗。</v>
          </cell>
          <cell r="G961" t="str">
            <v>病灶</v>
          </cell>
        </row>
        <row r="962">
          <cell r="B962" t="str">
            <v>龈下刮治费-使用内镜（加收）</v>
          </cell>
          <cell r="C962" t="str">
            <v>373105010290011</v>
          </cell>
          <cell r="D962" t="str">
            <v>治疗费</v>
          </cell>
          <cell r="E962" t="str">
            <v/>
          </cell>
          <cell r="F962" t="str">
            <v/>
          </cell>
          <cell r="G962" t="str">
            <v>牙</v>
          </cell>
          <cell r="H962" t="str">
            <v/>
          </cell>
          <cell r="I962" t="str">
            <v/>
          </cell>
        </row>
        <row r="963">
          <cell r="B963" t="str">
            <v>唾液腺药物灌注费-使用内镜（加收）</v>
          </cell>
          <cell r="C963" t="str">
            <v>373105010340001</v>
          </cell>
          <cell r="D963" t="str">
            <v>治疗费</v>
          </cell>
          <cell r="E963" t="str">
            <v/>
          </cell>
          <cell r="F963" t="str">
            <v/>
          </cell>
          <cell r="G963" t="str">
            <v>腺体•单侧</v>
          </cell>
          <cell r="H963" t="str">
            <v/>
          </cell>
          <cell r="I963" t="str">
            <v/>
          </cell>
        </row>
        <row r="964">
          <cell r="B964" t="str">
            <v>口腔正畸</v>
          </cell>
          <cell r="C964" t="str">
            <v>310502</v>
          </cell>
          <cell r="D964" t="str">
            <v/>
          </cell>
        </row>
        <row r="964">
          <cell r="I964" t="str">
            <v>医保价采函[2025]18号使用说明：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965">
          <cell r="B965" t="str">
            <v>乳牙期错合矫治费（常规）</v>
          </cell>
          <cell r="C965" t="str">
            <v>013105020010000</v>
          </cell>
          <cell r="D965" t="str">
            <v>治疗费</v>
          </cell>
          <cell r="E965" t="str">
            <v>通过矫治器安装调整进行乳牙错合畸形的早期矫治。</v>
          </cell>
          <cell r="F965" t="str">
            <v>所定价格涵盖准备、方案设计、矫治器安装、调整评估、加力、拆除、处理用物等步骤所需的人力资源和基本物质资源消耗。</v>
          </cell>
          <cell r="G965" t="str">
            <v>疗程</v>
          </cell>
          <cell r="H965" t="str">
            <v>本项目所称“疗程”指：从错合矫治治疗开始到结束。</v>
          </cell>
        </row>
        <row r="966">
          <cell r="B966" t="str">
            <v>乳牙期错合矫治费（复杂）</v>
          </cell>
          <cell r="C966" t="str">
            <v>013105020020000</v>
          </cell>
          <cell r="D966" t="str">
            <v>治疗费</v>
          </cell>
          <cell r="E966" t="str">
            <v>通过矫治器安装调整进行疑难复杂情况的乳牙错合畸形的早期矫治。</v>
          </cell>
          <cell r="F966" t="str">
            <v>所定价格涵盖准备、方案设计、矫治器安装、调整评估、加力、拆除、处理用物等步骤所需的人力资源和基本物质资源消耗。</v>
          </cell>
          <cell r="G966" t="str">
            <v>疗程</v>
          </cell>
          <cell r="H966" t="str">
            <v>1.本项目所称“复杂”指：骨性Ⅲ类、上颌或上牙弓狭窄、伴颅颌面先天畸形、后牙反合或锁合的情况。2.本项目所称“疗程”指：从错合矫治治疗开始到结束。</v>
          </cell>
          <cell r="I966"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67">
          <cell r="B967" t="str">
            <v>替牙期Ⅰ类错合矫治费（常规）</v>
          </cell>
          <cell r="C967" t="str">
            <v>013105020030000</v>
          </cell>
          <cell r="D967" t="str">
            <v>治疗费</v>
          </cell>
          <cell r="E967" t="str">
            <v>通过矫治器安装调整进行替牙期Ⅰ类错合畸形的早期矫治。</v>
          </cell>
          <cell r="F967" t="str">
            <v>所定价格涵盖准备、方案设计、矫治器安装、调整评估、加力、拆除、处理用物等步骤所需的人力资源和基本物质资源消耗。</v>
          </cell>
          <cell r="G967" t="str">
            <v>疗程</v>
          </cell>
          <cell r="H967" t="str">
            <v>本项目所称“疗程”指：从错合矫治治疗开始到结束。</v>
          </cell>
        </row>
        <row r="968">
          <cell r="B968" t="str">
            <v>替牙期Ⅰ类错合矫治费（复杂）</v>
          </cell>
          <cell r="C968" t="str">
            <v>013105020040000</v>
          </cell>
          <cell r="D968" t="str">
            <v>治疗费</v>
          </cell>
          <cell r="E968" t="str">
            <v>通过矫治器安装调整进行疑难复杂情况的替牙期Ⅰ类错合畸形的早期矫治。</v>
          </cell>
          <cell r="F968" t="str">
            <v>所定价格涵盖准备、方案设计、矫治器安装、调整评估、加力、拆除、处理用物等步骤所需的人力资源和基本物质资源消耗。</v>
          </cell>
          <cell r="G968" t="str">
            <v>疗程</v>
          </cell>
          <cell r="H968" t="str">
            <v>1.本项目所称“复杂”指：开合、后牙反合、III度深覆合、后牙锁合、上颌前突（ANB≥7度）或下颌前突（ANB≤0度）、伴颅颌面畸形、伴颞下颌关节病、阻生牙的情况。2.本项目所称“疗程”指：从错合矫治治疗开始到结束。</v>
          </cell>
          <cell r="I968"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69">
          <cell r="B969" t="str">
            <v>替牙期Ⅱ类错合矫治费（常规）</v>
          </cell>
          <cell r="C969" t="str">
            <v>013105020050000</v>
          </cell>
          <cell r="D969" t="str">
            <v>治疗费</v>
          </cell>
          <cell r="E969" t="str">
            <v>通过矫治器安装调整进行替牙期Ⅱ类错合畸形的早期矫治。</v>
          </cell>
          <cell r="F969" t="str">
            <v>所定价格涵盖准备、方案设计、矫治器安装、调整评估、加力、拆除、处理用物等步骤所需的人力资源和基本物质资源消耗。</v>
          </cell>
          <cell r="G969" t="str">
            <v>疗程</v>
          </cell>
          <cell r="H969" t="str">
            <v>本项目所称“疗程”指：从错合矫治治疗开始到结束。</v>
          </cell>
        </row>
        <row r="970">
          <cell r="B970" t="str">
            <v>替牙期Ⅱ类错合矫治费（复杂）</v>
          </cell>
          <cell r="C970" t="str">
            <v>013105020060000</v>
          </cell>
          <cell r="D970" t="str">
            <v>治疗费</v>
          </cell>
          <cell r="E970" t="str">
            <v>通过矫治器安装调整进行疑难复杂情况的替牙期Ⅱ类错合畸形的早期矫治。</v>
          </cell>
          <cell r="F970" t="str">
            <v>所定价格涵盖准备、方案设计、矫治器安装、调整评估、加力、拆除、处理用物等步骤所需的人力资源和基本物质资源消耗。</v>
          </cell>
          <cell r="G970" t="str">
            <v>疗程</v>
          </cell>
          <cell r="H970" t="str">
            <v>1.本项目所称“复杂”指：开合、后牙反合、III度深覆合、后牙锁合、严重上颌前突（ANB≥7度）、伴颅颌面畸形、伴颞下颌关节病、阻生牙的情况。2.本项目所称“疗程”指：从错合矫治治疗开始到结束。</v>
          </cell>
          <cell r="I970"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71">
          <cell r="B971" t="str">
            <v>替牙期Ⅲ类错合矫治费（常规）</v>
          </cell>
          <cell r="C971" t="str">
            <v>013105020070000</v>
          </cell>
          <cell r="D971" t="str">
            <v>治疗费</v>
          </cell>
          <cell r="E971" t="str">
            <v>通过矫治器安装调整进行替牙期Ⅲ类错合畸形的早期矫治。</v>
          </cell>
          <cell r="F971" t="str">
            <v>所定价格涵盖准备、方案设计、矫治器安装、调整评估、加力、拆除、处理用物等步骤所需的人力资源和基本物质资源消耗。</v>
          </cell>
          <cell r="G971" t="str">
            <v>疗程</v>
          </cell>
          <cell r="H971" t="str">
            <v>本项目所称“疗程”指：从错合矫治治疗开始到结束。</v>
          </cell>
        </row>
        <row r="972">
          <cell r="B972" t="str">
            <v>替牙期Ⅲ类错合矫治费（复杂）</v>
          </cell>
          <cell r="C972" t="str">
            <v>013105020080000</v>
          </cell>
          <cell r="D972" t="str">
            <v>治疗费</v>
          </cell>
          <cell r="E972" t="str">
            <v>通过矫治器安装调整进行疑难复杂情况的替牙期Ⅲ类错合畸形的早期矫治。</v>
          </cell>
          <cell r="F972" t="str">
            <v>所定价格涵盖准备、方案设计、矫治器安装、调整评估、加力、拆除、处理用物等步骤所需的人力资源和基本物质资源消耗。</v>
          </cell>
          <cell r="G972" t="str">
            <v>疗程</v>
          </cell>
          <cell r="H972" t="str">
            <v>1.本项目所称“复杂”指：开合、III度深覆合、后牙反合、后牙锁合、下颌前突（ANB≤0度）、伴颅颌面畸形、伴颞下颌关节病、阻生牙的情况。2.本项目所称“疗程”指：从错合矫治治疗开始到结束。</v>
          </cell>
          <cell r="I972"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73">
          <cell r="B973" t="str">
            <v>恒牙期Ⅰ类错合矫治费（常规）</v>
          </cell>
          <cell r="C973" t="str">
            <v>013105020090000</v>
          </cell>
          <cell r="D973" t="str">
            <v>治疗费</v>
          </cell>
          <cell r="E973" t="str">
            <v>通过矫治器安装调整进行恒牙期Ⅰ类错合畸形的矫治。</v>
          </cell>
          <cell r="F973" t="str">
            <v>所定价格涵盖准备、方案设计、矫治器安装、调整评估、加力、拆除、处理用物等步骤所需的人力资源和基本物质资源消耗。</v>
          </cell>
          <cell r="G973" t="str">
            <v>疗程</v>
          </cell>
          <cell r="H973" t="str">
            <v>1.在同一家医疗机构正畸治疗结束，复发病例再次矫治，每例按疗程费用的50%计价收费。2.本项目所称“疗程”指：从错合矫治治疗开始到结束。</v>
          </cell>
        </row>
        <row r="974">
          <cell r="B974" t="str">
            <v>恒牙期Ⅰ类错合矫治费（复杂）</v>
          </cell>
          <cell r="C974" t="str">
            <v>013105020100000</v>
          </cell>
          <cell r="D974" t="str">
            <v>治疗费</v>
          </cell>
          <cell r="E974" t="str">
            <v>通过矫治器安装调整进行疑难复杂情况的恒牙期Ⅰ类错合畸形的矫治。</v>
          </cell>
          <cell r="F974" t="str">
            <v>所定价格涵盖准备、方案设计、矫治器安装、调整评估、加力、拆除、处理用物等步骤所需的人力资源和基本物质资源消耗。</v>
          </cell>
          <cell r="G974" t="str">
            <v>疗程</v>
          </cell>
          <cell r="H974" t="str">
            <v>1.本项目所称“复杂”指：18岁以上（不含18岁）、开合、III度深覆合、拔磨牙后关闭间隙、磨牙或牙弓远中移动、阻生牙、伴颅颌面畸形、伴颞下颌关节病、正畸-正颌手术联合治疗、舌侧矫治的情况。2.在同一家医疗机构正畸治疗结束，复发病例再次矫治，每例按疗程费用的50%计价收费。3.本项目所称“疗程”指：从错合矫治治疗开始到结束。</v>
          </cell>
          <cell r="I974"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75">
          <cell r="B975" t="str">
            <v>恒牙期Ⅱ类错合矫治费（常规）</v>
          </cell>
          <cell r="C975" t="str">
            <v>013105020110000</v>
          </cell>
          <cell r="D975" t="str">
            <v>治疗费</v>
          </cell>
          <cell r="E975" t="str">
            <v>通过矫治器安装调整进行恒牙期Ⅱ类错合畸形的矫治。</v>
          </cell>
          <cell r="F975" t="str">
            <v>所定价格涵盖准备、方案设计、矫治器安装、调整评估、加力、拆除、处理用物等步骤所需的人力资源和基本物质资源消耗。</v>
          </cell>
          <cell r="G975" t="str">
            <v>疗程</v>
          </cell>
          <cell r="H975" t="str">
            <v>1.在同一家医疗机构正畸治疗结束，复发病例再次矫治，每例按疗程费用的50%计价收费。2.本项目所称“疗程”指：从错合矫治治疗开始到结束。</v>
          </cell>
        </row>
        <row r="976">
          <cell r="B976" t="str">
            <v>恒牙期Ⅱ类错合矫治费（复杂）</v>
          </cell>
          <cell r="C976" t="str">
            <v>013105020120000</v>
          </cell>
          <cell r="D976" t="str">
            <v>治疗费</v>
          </cell>
          <cell r="E976" t="str">
            <v>通过矫治器安装调整进行疑难复杂情况的恒牙期Ⅱ类错合畸形的矫治。</v>
          </cell>
          <cell r="F976" t="str">
            <v>所定价格涵盖准备、方案设计、矫治器安装、调整评估、加力、拆除、处理用物等步骤所需的人力资源和基本物质资源消耗。</v>
          </cell>
          <cell r="G976" t="str">
            <v>疗程</v>
          </cell>
          <cell r="H976" t="str">
            <v>1.本项目所称“复杂”指：18岁以上（不含18岁）、开合、III度深覆合、拔磨牙后关闭间隙、阻生牙、上颌前突（ANB≥5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v>
          </cell>
          <cell r="I976"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77">
          <cell r="B977" t="str">
            <v>恒牙期Ⅲ类错合矫治费（常规）</v>
          </cell>
          <cell r="C977" t="str">
            <v>013105020130000</v>
          </cell>
          <cell r="D977" t="str">
            <v>治疗费</v>
          </cell>
          <cell r="E977" t="str">
            <v>通过矫治器安装调整进行恒牙期Ⅲ类错合畸形的矫治。</v>
          </cell>
          <cell r="F977" t="str">
            <v>所定价格涵盖准备、方案设计、矫治器安装、调整评估、加力、拆除、处理用物等步骤所需的人力资源和基本物质资源消耗。</v>
          </cell>
          <cell r="G977" t="str">
            <v>疗程</v>
          </cell>
          <cell r="H977" t="str">
            <v>1.在同一家医疗机构正畸治疗结束，复发病例再次矫治，每例按疗程费用的50%计价收费。2.本项目所称“疗程”指：从错合矫治治疗开始到结束。</v>
          </cell>
        </row>
        <row r="978">
          <cell r="B978" t="str">
            <v>恒牙期Ⅲ类错合矫治费（复杂）</v>
          </cell>
          <cell r="C978" t="str">
            <v>013105020140000</v>
          </cell>
          <cell r="D978" t="str">
            <v>治疗费</v>
          </cell>
          <cell r="E978" t="str">
            <v>通过矫治器安装调整进行疑难复杂情况的恒牙期Ⅲ类错合畸形的矫治。</v>
          </cell>
          <cell r="F978" t="str">
            <v>所定价格涵盖准备、方案设计、矫治器安装、调整评估、加力、拆除、处理用物等步骤所需的人力资源和基本物质资源消耗。</v>
          </cell>
          <cell r="G978" t="str">
            <v>疗程</v>
          </cell>
          <cell r="H978" t="str">
            <v>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v>
          </cell>
          <cell r="I978"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979">
          <cell r="B979" t="str">
            <v>恒牙期Ⅰ类错合矫形功能治疗费</v>
          </cell>
          <cell r="C979" t="str">
            <v>013105020150000</v>
          </cell>
          <cell r="D979" t="str">
            <v>治疗费</v>
          </cell>
          <cell r="E979" t="str">
            <v>通过针对性矫治器的安装进行恒牙期I类错合畸形的矫形和功能治疗。</v>
          </cell>
          <cell r="F979" t="str">
            <v>所定价格涵盖准备、方案设计、矫治器安装、调整评估、加力、拆除、处理用物等步骤所需的人力资源和基本物质资源消耗。</v>
          </cell>
          <cell r="G979" t="str">
            <v>疗程</v>
          </cell>
          <cell r="H979" t="str">
            <v>本项目所称“疗程”指：从错合矫形治疗开始到结束。</v>
          </cell>
        </row>
        <row r="980">
          <cell r="B980" t="str">
            <v>恒牙期Ⅱ类错合矫形功能治疗费</v>
          </cell>
          <cell r="C980" t="str">
            <v>013105020160000</v>
          </cell>
          <cell r="D980" t="str">
            <v>治疗费</v>
          </cell>
          <cell r="E980" t="str">
            <v>通过针对性矫治器的安装进行恒牙期Ⅱ类错合畸形的矫形和功能治疗。</v>
          </cell>
          <cell r="F980" t="str">
            <v>所定价格涵盖准备、方案设计、矫治器安装、调整评估、加力、拆除、处理用物等步骤所需的人力资源和基本物质资源消耗。</v>
          </cell>
          <cell r="G980" t="str">
            <v>疗程</v>
          </cell>
          <cell r="H980" t="str">
            <v>本项目所称“疗程”指：从错合矫形治疗开始到结束。</v>
          </cell>
        </row>
        <row r="981">
          <cell r="B981" t="str">
            <v>恒牙期Ⅲ类错合矫形功能治疗费</v>
          </cell>
          <cell r="C981" t="str">
            <v>013105020170000</v>
          </cell>
          <cell r="D981" t="str">
            <v>治疗费</v>
          </cell>
          <cell r="E981" t="str">
            <v>通过针对性矫治器的安装进行恒牙期III类错合畸形的矫形和功能治疗。</v>
          </cell>
          <cell r="F981" t="str">
            <v>所定价格涵盖准备、方案设计、矫治器安装、调整评估、加力、拆除、处理用物等步骤所需的人力资源和基本物质资源消耗。</v>
          </cell>
          <cell r="G981" t="str">
            <v>疗程</v>
          </cell>
          <cell r="H981" t="str">
            <v>本项目所称“疗程”指：从错合矫形治疗开始到结束。</v>
          </cell>
        </row>
        <row r="982">
          <cell r="B982" t="str">
            <v>新生儿唇腭裂术前治疗费</v>
          </cell>
          <cell r="C982" t="str">
            <v>013105020180000</v>
          </cell>
          <cell r="D982" t="str">
            <v>治疗费</v>
          </cell>
          <cell r="E982" t="str">
            <v>针对婴儿期唇腭裂唇裂术前，通过矫治器安装调整，实现鼻齿槽塑形。</v>
          </cell>
          <cell r="F982" t="str">
            <v>所定价格涵盖准备、方案设计、矫治器安装、调整、拆除、处理用物等步骤所需的人力资源和基本物质资源消耗。</v>
          </cell>
          <cell r="G982" t="str">
            <v>疗程</v>
          </cell>
        </row>
        <row r="983">
          <cell r="B983" t="str">
            <v>睡眠呼吸暂停综合征口腔正畸辅助治疗费</v>
          </cell>
          <cell r="C983" t="str">
            <v>013105020190000</v>
          </cell>
          <cell r="D983" t="str">
            <v>治疗费</v>
          </cell>
          <cell r="E983" t="str">
            <v>通过口腔阻鼾器安装调整或扩弓活动矫治，减轻阻塞性睡眠呼吸暂停的症状。</v>
          </cell>
          <cell r="F983" t="str">
            <v>所定价格涵盖准备、方案设计、矫治器安装、调整评估、处理用物等步骤所需的人力资源和基本物质资源消耗。</v>
          </cell>
          <cell r="G983" t="str">
            <v>疗程</v>
          </cell>
        </row>
        <row r="984">
          <cell r="B984" t="str">
            <v>局部正畸矫治费</v>
          </cell>
          <cell r="C984" t="str">
            <v>013105020200000</v>
          </cell>
          <cell r="D984" t="str">
            <v>治疗费</v>
          </cell>
          <cell r="E984" t="str">
            <v>使用局部矫治器矫治一个象限内的牙齿伸长、倾斜、间隙关闭或开展、微小牙齿移动等矫治。</v>
          </cell>
          <cell r="F984" t="str">
            <v>所定价格涵盖准备、方案设计、矫治器安装、调整评估、加力、拆除、处理用物等步骤所需的人力资源和基本物质资源消耗。</v>
          </cell>
          <cell r="G984" t="str">
            <v>象限•疗程</v>
          </cell>
          <cell r="H984" t="str">
            <v>1.全口共4个象限。2.累计价收费格超过全口价格，按照全口价格计价收费。</v>
          </cell>
        </row>
        <row r="985">
          <cell r="B985" t="str">
            <v>口腔固定保持器安装费</v>
          </cell>
          <cell r="C985" t="str">
            <v>013105020210000</v>
          </cell>
          <cell r="D985" t="str">
            <v>治疗费</v>
          </cell>
          <cell r="E985" t="str">
            <v>为需要正畸治疗后进行固定保持的患者安装固定保持器。</v>
          </cell>
          <cell r="F985" t="str">
            <v>所定价格涵盖准备、安装、调试、处理用物等步骤所需的人力资源和基本物质资源消耗。</v>
          </cell>
          <cell r="G985" t="str">
            <v>单颌</v>
          </cell>
        </row>
        <row r="986">
          <cell r="B986" t="str">
            <v>口腔固定保持器拆除费</v>
          </cell>
          <cell r="C986" t="str">
            <v>013105020220000</v>
          </cell>
          <cell r="D986" t="str">
            <v>治疗费</v>
          </cell>
          <cell r="E986" t="str">
            <v>为需要拆除固定保持器的患者去除固定保持器。</v>
          </cell>
          <cell r="F986" t="str">
            <v>所定价格涵盖准备、拆除、处理用物等步骤所需的人力资源和基本物质资源消耗。</v>
          </cell>
          <cell r="G986" t="str">
            <v>单颌</v>
          </cell>
        </row>
        <row r="987">
          <cell r="B987" t="str">
            <v>错合畸形治疗设计费</v>
          </cell>
          <cell r="C987" t="str">
            <v>013105020230000</v>
          </cell>
          <cell r="D987" t="str">
            <v>治疗费</v>
          </cell>
          <cell r="E987" t="str">
            <v>通过各项检查完成错合畸形的诊断与矫治方案设计。</v>
          </cell>
          <cell r="F987" t="str">
            <v>所定价格涵盖准备、模型制取和灌注、模型测量、面颌像拍照、头影测量分析、制定治疗计划和方案、处理用物等步骤所需的人力资源和基本物质资源消耗。</v>
          </cell>
          <cell r="G987" t="str">
            <v>次</v>
          </cell>
          <cell r="H987" t="str">
            <v>1.完成1个疗程计价收费1次；在本医疗机构中开展的矫治不得同时收取设计价收费。2.不含放射检查费用。</v>
          </cell>
        </row>
        <row r="988">
          <cell r="B988" t="str">
            <v>口腔修复</v>
          </cell>
          <cell r="C988" t="str">
            <v>310517</v>
          </cell>
          <cell r="D988" t="str">
            <v/>
          </cell>
        </row>
        <row r="988">
          <cell r="F988" t="str">
            <v/>
          </cell>
        </row>
        <row r="988">
          <cell r="H988" t="str">
            <v/>
          </cell>
          <cell r="I988" t="str">
            <v>医保价采函〔2022〕127号使用说明：1. 本指南以口腔种植非手术治疗为重点，按照主要环节的服务产出设立价格项目。
2. 本指南所指植入体为种植体、基台等植入牙床、包裹在牙龈内的医用耗材，置入体是指种植牙冠、义齿等安置在口腔内、暴露在牙龈之外，不与人体组织直接结合的医用耗材。
3. 本指南所称“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
4.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 本指南所称“扩展项”，指同一项目下以不同方式提供或在不同场景应用时，只扩展价格项目适用范围、不额外加价的一类子项，子项的价格按主项目执行。
6. 本指南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医保价采函[2025]18号使用说明：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989">
          <cell r="B989" t="str">
            <v>种植牙冠修复置入费（单颗）</v>
          </cell>
          <cell r="C989" t="str">
            <v>013105170010000</v>
          </cell>
          <cell r="D989" t="str">
            <v>治疗费</v>
          </cell>
          <cell r="E989" t="str">
            <v>实现种植体上部固定义齿的修复置入。</v>
          </cell>
          <cell r="F989" t="str">
            <v>涵盖方案设计、印模制取、颌位确定、位置转移、模型制作、试排牙、戴入、调改、宣教等人力资源和基本物资消耗。</v>
          </cell>
          <cell r="G989" t="str">
            <v>牙位</v>
          </cell>
        </row>
        <row r="990">
          <cell r="B990" t="str">
            <v>种植牙冠修复置入费（单颗）-即刻修复置入（加收）</v>
          </cell>
          <cell r="C990" t="str">
            <v>013105170010001</v>
          </cell>
          <cell r="D990" t="str">
            <v>治疗费</v>
          </cell>
          <cell r="E990" t="str">
            <v>实现种植体上部固定义齿的即刻修复置入。</v>
          </cell>
          <cell r="F990" t="str">
            <v>具体的加收标准（加收率或加收金额）由各地依权限制定。</v>
          </cell>
          <cell r="G990" t="str">
            <v>牙位</v>
          </cell>
        </row>
        <row r="990">
          <cell r="I990" t="str">
            <v>即刻修复指种植体植入后1周以内完成牙冠置入的情形。</v>
          </cell>
        </row>
        <row r="991">
          <cell r="B991" t="str">
            <v>种植牙冠修复置入费（单颗）-临时冠修复置入（减收）</v>
          </cell>
          <cell r="C991" t="str">
            <v>013105170010002</v>
          </cell>
          <cell r="D991" t="str">
            <v>治疗费</v>
          </cell>
          <cell r="E991" t="str">
            <v>实现种植体上部固定义齿的临时冠修复置入。</v>
          </cell>
          <cell r="F991" t="str">
            <v>具体的减收标准（减收率或减收金额）由各地依权限制定。</v>
          </cell>
          <cell r="G991" t="str">
            <v>牙位</v>
          </cell>
        </row>
        <row r="992">
          <cell r="B992" t="str">
            <v>种植牙冠修复置入费（连续冠桥修复）</v>
          </cell>
          <cell r="C992" t="str">
            <v>013105170020000</v>
          </cell>
          <cell r="D992" t="str">
            <v>治疗费</v>
          </cell>
          <cell r="E992" t="str">
            <v>实现种植体上部不超过一个象限的连续固定义齿的修复置入。</v>
          </cell>
          <cell r="F992" t="str">
            <v>涵盖方案设计、印模制取、颌位确定、位置转移、模型制作、试排牙、戴入、调改、宣教等人力资源和基本物资消耗。</v>
          </cell>
          <cell r="G992" t="str">
            <v>牙位</v>
          </cell>
        </row>
        <row r="993">
          <cell r="B993" t="str">
            <v>种植牙冠修复置入费（连续冠桥修复）-即刻修复置入（加收）</v>
          </cell>
          <cell r="C993" t="str">
            <v>013105170020001</v>
          </cell>
          <cell r="D993" t="str">
            <v>治疗费</v>
          </cell>
          <cell r="E993" t="str">
            <v>实现种植体上部不超过一个象限的连续固定义齿的即刻修复置入。</v>
          </cell>
          <cell r="F993" t="str">
            <v>具体的加收标准（加收率或加收金额）由各地依权限制定。</v>
          </cell>
          <cell r="G993" t="str">
            <v>牙位</v>
          </cell>
        </row>
        <row r="993">
          <cell r="I993" t="str">
            <v>即刻修复指种植体植入后1周以内完成牙冠置入的情形。</v>
          </cell>
        </row>
        <row r="994">
          <cell r="B994" t="str">
            <v>种植牙冠修复置入费（连续冠桥修复）-临时冠修复置入（减收）</v>
          </cell>
          <cell r="C994" t="str">
            <v>013105170020002</v>
          </cell>
          <cell r="D994" t="str">
            <v>治疗费</v>
          </cell>
          <cell r="E994" t="str">
            <v>实现种植体上部不超过一个象限的连续固定义齿的临时冠修复置入。</v>
          </cell>
          <cell r="F994" t="str">
            <v>具体的减收标准（减收率或减收金额）由各地依权限制定。</v>
          </cell>
          <cell r="G994" t="str">
            <v>牙位</v>
          </cell>
        </row>
        <row r="995">
          <cell r="B995" t="str">
            <v>种植牙冠修复置入费（固定咬合重建）</v>
          </cell>
          <cell r="C995" t="str">
            <v>013105170030000</v>
          </cell>
          <cell r="D995" t="str">
            <v>治疗费</v>
          </cell>
          <cell r="E995" t="str">
            <v>实现对咬合支持丧失、半口牙齿缺失或全口牙齿缺失的种植体上部固定义齿的修复置入。</v>
          </cell>
          <cell r="F995" t="str">
            <v>涵盖方案设计、印模制取、颌位确定、位置转移、模型制作、试排牙、戴入、调改、宣教等人力资源和基本物资消耗。</v>
          </cell>
          <cell r="G995" t="str">
            <v>件</v>
          </cell>
        </row>
        <row r="996">
          <cell r="B996" t="str">
            <v>种植牙冠修复置入费（固定咬合重建）-即刻修复置入（加收）</v>
          </cell>
          <cell r="C996" t="str">
            <v>013105170030001</v>
          </cell>
          <cell r="D996" t="str">
            <v>治疗费</v>
          </cell>
          <cell r="E996" t="str">
            <v>实现对咬合支持丧失、半口牙齿缺失或全口牙齿缺失的种植体上部固定义齿的即刻修复置入。</v>
          </cell>
          <cell r="F996" t="str">
            <v>具体的加收标准（加收率或加收金额）由各地依权限制定。</v>
          </cell>
          <cell r="G996" t="str">
            <v>件</v>
          </cell>
        </row>
        <row r="996">
          <cell r="I996" t="str">
            <v>即刻修复指种植体植入后1周以内完成牙冠置入的情形。</v>
          </cell>
        </row>
        <row r="997">
          <cell r="B997" t="str">
            <v>医学3D建模（口腔）</v>
          </cell>
          <cell r="C997" t="str">
            <v>013105170040000</v>
          </cell>
          <cell r="D997" t="str">
            <v>治疗费</v>
          </cell>
          <cell r="E997" t="str">
            <v>利用医学影像检查等手段获得患者特定部位的真实信息。通过数字技术构建的虚拟3D模型、真实再现口腔及颌面特定部位的形态，能够满足疾病诊断、手术规划、治疗及导板设计的需要。</v>
          </cell>
          <cell r="F997" t="str">
            <v>涵盖数字化扫描、建模、存储、传输，装置设计等步骤的人力资源和基本物资消耗。</v>
          </cell>
          <cell r="G997" t="str">
            <v>例</v>
          </cell>
        </row>
        <row r="998">
          <cell r="B998" t="str">
            <v>临时固定修复费</v>
          </cell>
          <cell r="C998" t="str">
            <v>013105170050000</v>
          </cell>
          <cell r="D998" t="str">
            <v>治疗费</v>
          </cell>
          <cell r="E998" t="str">
            <v>在口内制作临时修复体。</v>
          </cell>
          <cell r="F998" t="str">
            <v>所定价格涵盖准备、预备、制作、试戴、咬合检查、调整、抛光、清洁消毒、粘接、处理用物等步骤所需的人力资源和基本物质资源消耗。</v>
          </cell>
          <cell r="G998" t="str">
            <v>牙位</v>
          </cell>
        </row>
        <row r="999">
          <cell r="B999" t="str">
            <v>修复体固定修复费</v>
          </cell>
          <cell r="C999" t="str">
            <v>013105170060000</v>
          </cell>
          <cell r="D999" t="str">
            <v>治疗费</v>
          </cell>
          <cell r="E999" t="str">
            <v>通过固定修复体完成牙体缺损或牙列缺损修复。</v>
          </cell>
          <cell r="F999" t="str">
            <v>所定价格涵盖准备、预备、取印模和模型制备、取咬合关系、比色、试戴、调改、粘固、处理用物等步骤所需的人力资源和基本物质资源消耗。</v>
          </cell>
          <cell r="G999" t="str">
            <v>牙位</v>
          </cell>
          <cell r="H999" t="str">
            <v>本项目所称“复杂修复体固定修复”指：II度及以上深覆牙合、中重度异色牙、固定修复牙位4颗及以上、牙槽骨重度吸收（大于根长1/3）、伴颞下颌关节病、冠短（至少一面低于5mm）的情况。</v>
          </cell>
        </row>
        <row r="1000">
          <cell r="B1000" t="str">
            <v>修复体固定修复费-即刻修复（加收）</v>
          </cell>
          <cell r="C1000" t="str">
            <v>013105170060001</v>
          </cell>
          <cell r="D1000" t="str">
            <v>治疗费</v>
          </cell>
        </row>
        <row r="1000">
          <cell r="F1000" t="str">
            <v>具体的加收标准（加收率或加收金额）由各地依权限制定。</v>
          </cell>
          <cell r="G1000" t="str">
            <v>牙位</v>
          </cell>
        </row>
        <row r="1001">
          <cell r="B1001" t="str">
            <v>修复体固定修复费-复杂修复体固定修复（加收）</v>
          </cell>
          <cell r="C1001" t="str">
            <v>013105170060011</v>
          </cell>
          <cell r="D1001" t="str">
            <v>治疗费</v>
          </cell>
        </row>
        <row r="1001">
          <cell r="F1001" t="str">
            <v>具体的加收标准（加收率或加收金额）由各地依权限制定。</v>
          </cell>
          <cell r="G1001" t="str">
            <v>牙位</v>
          </cell>
          <cell r="H1001" t="str">
            <v>本项目所称“复杂修复体固定修复”指：II度及以上深覆牙合、中重度异色牙、固定修复牙位4颗及以上、牙槽骨重度吸收（大于根长1/3）、伴颞下颌关节病、冠短（至少一面低于5mm）的情况。</v>
          </cell>
          <cell r="I1001"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002">
          <cell r="B1002" t="str">
            <v>桩核修复费</v>
          </cell>
          <cell r="C1002" t="str">
            <v>013105170070000</v>
          </cell>
          <cell r="D1002" t="str">
            <v>治疗费</v>
          </cell>
          <cell r="E1002" t="str">
            <v>通过桩核修复牙体缺损。</v>
          </cell>
          <cell r="F1002" t="str">
            <v>所定价格涵盖准备、预备、清理、预备、试戴、消毒、塑核或粘固、桩核修整、处理用物等步骤所需的人力资源和基本物质资源消耗。</v>
          </cell>
          <cell r="G1002" t="str">
            <v>根管</v>
          </cell>
        </row>
        <row r="1003">
          <cell r="B1003" t="str">
            <v>桩核修复费-一体化纤维桩核（加收）</v>
          </cell>
          <cell r="C1003" t="str">
            <v>013105170070001</v>
          </cell>
          <cell r="D1003" t="str">
            <v>治疗费</v>
          </cell>
        </row>
        <row r="1003">
          <cell r="F1003" t="str">
            <v>具体的加收标准（加收率或加收金额）由各地依权限制定。</v>
          </cell>
          <cell r="G1003" t="str">
            <v>根管</v>
          </cell>
        </row>
        <row r="1004">
          <cell r="B1004" t="str">
            <v>附着体修复费</v>
          </cell>
          <cell r="C1004" t="str">
            <v>013105170080000</v>
          </cell>
          <cell r="D1004" t="str">
            <v>治疗费</v>
          </cell>
          <cell r="E1004" t="str">
            <v>通过附着体完成固定活动联合修复中的固定修复部分。</v>
          </cell>
          <cell r="F1004" t="str">
            <v>所定价格涵盖准备、预备、清理、预备、消毒、取印模、模型制备、比色、试戴、调改、粘固、处理用物等步骤所需的人力资源和基本物质资源消耗。</v>
          </cell>
          <cell r="G1004" t="str">
            <v>牙位</v>
          </cell>
        </row>
        <row r="1005">
          <cell r="B1005" t="str">
            <v>附着体修复费-套筒冠修复费（扩展）</v>
          </cell>
          <cell r="C1005" t="str">
            <v>013105170080100</v>
          </cell>
          <cell r="D1005" t="str">
            <v>治疗费</v>
          </cell>
        </row>
        <row r="1005">
          <cell r="G1005" t="str">
            <v>牙位</v>
          </cell>
        </row>
        <row r="1006">
          <cell r="B1006" t="str">
            <v>全口义齿修复费</v>
          </cell>
          <cell r="C1006" t="str">
            <v>013105170090000</v>
          </cell>
          <cell r="D1006" t="str">
            <v>治疗费</v>
          </cell>
          <cell r="E1006" t="str">
            <v>通过全口义齿修复牙列缺失。</v>
          </cell>
          <cell r="F1006" t="str">
            <v>所定价格涵盖准备、取印模、制备、确定颌位关系、试排牙蜡型、试戴、调改、处理用物等步骤所需的人力资源和基本物质资源消耗。</v>
          </cell>
          <cell r="G1006" t="str">
            <v>单颌</v>
          </cell>
          <cell r="H1006" t="str">
            <v>本项目所称“复杂全口义齿修复”指：牙槽骨重度吸收（II-IV级）、伴颞下颌关节病、覆盖义齿的情况。</v>
          </cell>
        </row>
        <row r="1007">
          <cell r="B1007" t="str">
            <v>全口义齿修复费-复杂全口义齿修复（加收）</v>
          </cell>
          <cell r="C1007" t="str">
            <v>013105170090001</v>
          </cell>
          <cell r="D1007" t="str">
            <v>治疗费</v>
          </cell>
        </row>
        <row r="1007">
          <cell r="F1007" t="str">
            <v>具体的加收标准（加收率或加收金额）由各地依权限制定。</v>
          </cell>
          <cell r="G1007" t="str">
            <v>单颌</v>
          </cell>
          <cell r="H1007" t="str">
            <v>本项目所称“复杂全口义齿修复”指：牙槽骨重度吸收（II-IV级）、伴颞下颌关节病、覆盖义齿的情况。</v>
          </cell>
          <cell r="I1007"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008">
          <cell r="B1008" t="str">
            <v>胶连可摘局部义齿修复费</v>
          </cell>
          <cell r="C1008" t="str">
            <v>013105170100000</v>
          </cell>
          <cell r="D1008" t="str">
            <v>治疗费</v>
          </cell>
          <cell r="E1008" t="str">
            <v>通过胶连可摘局部义齿修复牙列缺损。</v>
          </cell>
          <cell r="F1008" t="str">
            <v>所定价格涵盖准备、预备、取印模、制备、确定颌位关系、试戴、调改、处理用物等步骤所需的人力资源和基本物质资源消耗。</v>
          </cell>
          <cell r="G1008" t="str">
            <v>牙位</v>
          </cell>
          <cell r="H1008" t="str">
            <v>附加牙合垫按牙位计价收费。</v>
          </cell>
        </row>
        <row r="1009">
          <cell r="B1009" t="str">
            <v>铸造支架可摘局部义齿修复费</v>
          </cell>
          <cell r="C1009" t="str">
            <v>013105170110000</v>
          </cell>
          <cell r="D1009" t="str">
            <v>治疗费</v>
          </cell>
          <cell r="E1009" t="str">
            <v>通过铸造支架可摘局部义齿修复牙列缺损。</v>
          </cell>
          <cell r="F1009" t="str">
            <v>所定价格涵盖准备、预备、取印模、制备、试戴、确定颌位关系、试排牙蜡型、调改、处理用物等步骤所需的人力资源和基本物质资源消耗。</v>
          </cell>
          <cell r="G1009" t="str">
            <v>牙位</v>
          </cell>
          <cell r="H1009" t="str">
            <v>1.本项目所称“复杂铸造支架可摘局部义齿修复”指：单颌缺失牙10颗及以上、牙槽骨重度吸收（II-IV级）、II度及以上深覆合、余留牙存在中重度牙周病（牙槽骨吸收大于1/3的牙齿数目占一半以上）、关节盘移位或骨关节病、牙周夹板的情况。2.附加牙合垫或牙周夹板按牙位计价收费。</v>
          </cell>
        </row>
        <row r="1010">
          <cell r="B1010" t="str">
            <v>铸造支架可摘局部义齿修复费-复杂铸造支架可摘局部义齿修复（加收）</v>
          </cell>
          <cell r="C1010" t="str">
            <v>013105170110001</v>
          </cell>
          <cell r="D1010" t="str">
            <v>治疗费</v>
          </cell>
        </row>
        <row r="1010">
          <cell r="F1010" t="str">
            <v>具体的加收标准（加收率或加收金额）由各地依权限制定。</v>
          </cell>
          <cell r="G1010" t="str">
            <v>牙位</v>
          </cell>
          <cell r="H1010" t="str">
            <v>1.本项目所称“复杂铸造支架可摘局部义齿修复”指：单颌缺失牙10颗及以上、牙槽骨重度吸收（II-IV级）、II度及以上深覆合、余留牙存在中重度牙周病（牙槽骨吸收大于1/3的牙齿数目占一半以上）、关节盘移位或骨关节病、牙周夹板的情况。2.附加牙合垫或牙周夹板按牙位计价收费。</v>
          </cell>
          <cell r="I1010"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011">
          <cell r="B1011" t="str">
            <v>颌骨/腭部缺损赝复体修复费（常规）</v>
          </cell>
          <cell r="C1011" t="str">
            <v>013105170120000</v>
          </cell>
          <cell r="D1011" t="str">
            <v>治疗费</v>
          </cell>
          <cell r="E1011" t="str">
            <v>通过赝复体修复颌骨/软腭缺损。</v>
          </cell>
          <cell r="F1011" t="str">
            <v>所定价格涵盖准备、预备、取印模、制备、试戴、取颌位记录、调改、处理用物等步骤所需的人力资源和基本物质资源消耗。</v>
          </cell>
          <cell r="G1011" t="str">
            <v>每件</v>
          </cell>
        </row>
        <row r="1012">
          <cell r="B1012" t="str">
            <v>颌骨/腭部缺损赝复体修复费（复杂）</v>
          </cell>
          <cell r="C1012" t="str">
            <v>013105170130000</v>
          </cell>
          <cell r="D1012" t="str">
            <v>治疗费</v>
          </cell>
          <cell r="E1012" t="str">
            <v>通过赝复体修复复杂情况的颌骨/软腭缺损。</v>
          </cell>
          <cell r="F1012" t="str">
            <v>所定价格涵盖准备、预备、取印模、制备、试戴、取颌位记录、试戴、调改、处理用物等步骤所需的人力资源和基本物质资源消耗。</v>
          </cell>
          <cell r="G1012" t="str">
            <v>每件</v>
          </cell>
          <cell r="H1012" t="str">
            <v>本项目所称“复杂”指：口鼻腔穿通、下颌骨连续性丧失、单颌缺失10颗牙及以上、伴软腭缺损、伴面部缺损、下颌带翼导板、腭护板加辅助放疗装置、全上颌缺失修复的情况。</v>
          </cell>
          <cell r="I1012"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013">
          <cell r="B1013" t="str">
            <v>面部缺损赝复体修复费</v>
          </cell>
          <cell r="C1013" t="str">
            <v>013105170140000</v>
          </cell>
          <cell r="D1013" t="str">
            <v>治疗费</v>
          </cell>
          <cell r="E1013" t="str">
            <v>通过赝复体修复面部缺损。</v>
          </cell>
          <cell r="F1013" t="str">
            <v>所定价格涵盖准备、印模、制备、个性化比色、试戴、个性化上色、调改、处理用物等步骤所需的人力资源和基本物质资源消耗。</v>
          </cell>
          <cell r="G1013" t="str">
            <v>每件</v>
          </cell>
          <cell r="H1013" t="str">
            <v>如面部缺损涉及多个器官，如眼、耳、鼻缺损，每增加1个器官，按件叠加计价收费。</v>
          </cell>
        </row>
        <row r="1014">
          <cell r="B1014" t="str">
            <v>修复体整理</v>
          </cell>
          <cell r="C1014" t="str">
            <v>310519</v>
          </cell>
          <cell r="D1014" t="str">
            <v/>
          </cell>
        </row>
        <row r="1014">
          <cell r="F1014" t="str">
            <v/>
          </cell>
        </row>
        <row r="1014">
          <cell r="H1014" t="str">
            <v/>
          </cell>
          <cell r="I1014" t="str">
            <v>医保价采函〔2022〕127号使用说明：1. 本指南以口腔种植非手术治疗为重点，按照主要环节的服务产出设立价格项目。
2. 本指南所指植入体为种植体、基台等植入牙床、包裹在牙龈内的医用耗材，置入体是指种植牙冠、义齿等安置在口腔内、暴露在牙龈之外，不与人体组织直接结合的医用耗材。
3. 本指南所称“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
4.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 本指南所称“扩展项”，指同一项目下以不同方式提供或在不同场景应用时，只扩展价格项目适用范围、不额外加价的一类子项，子项的价格按主项目执行。
6. 本指南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医保价采函[2025]18号使用说明：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1015">
          <cell r="B1015" t="str">
            <v>种植牙冠修理费</v>
          </cell>
          <cell r="C1015" t="str">
            <v>013105190010000</v>
          </cell>
          <cell r="D1015" t="str">
            <v>治疗费</v>
          </cell>
          <cell r="E1015" t="str">
            <v>对产品保质保修条件外，种植牙冠脱落、崩瓷、嵌食、断裂等机械性或器质性损坏进行修理，恢复正常使用。</v>
          </cell>
          <cell r="F1015" t="str">
            <v>涵盖种植修复置入体的检查、拆卸、修补、置入等人力资源和基本物资消耗。</v>
          </cell>
          <cell r="G1015" t="str">
            <v>牙位</v>
          </cell>
        </row>
        <row r="1015">
          <cell r="I1015" t="str">
            <v>医疗机构应对本院施治的口腔内牙齿缺失植入体、置入体进行保质保修，保修范围内出现损坏，医疗机构应免费进行修理、再制作，不得向患者收取费用。</v>
          </cell>
        </row>
        <row r="1016">
          <cell r="B1016" t="str">
            <v>修复体拆除费</v>
          </cell>
          <cell r="C1016" t="str">
            <v>013105190020000</v>
          </cell>
          <cell r="D1016" t="str">
            <v>治疗费</v>
          </cell>
          <cell r="E1016" t="str">
            <v>对固定在口内的修复体进行拆除。</v>
          </cell>
          <cell r="F1016" t="str">
            <v>所定价格涵盖准备、修复体拆除、处理用物等步骤所需的人力资源和基本物质资源消耗。</v>
          </cell>
          <cell r="G1016" t="str">
            <v>修复体</v>
          </cell>
        </row>
        <row r="1017">
          <cell r="B1017" t="str">
            <v>修复体维护费</v>
          </cell>
          <cell r="C1017" t="str">
            <v>013105190030000</v>
          </cell>
          <cell r="D1017" t="str">
            <v>治疗费</v>
          </cell>
          <cell r="E1017" t="str">
            <v>对修复体进行调改、修补、再粘接等维护。</v>
          </cell>
          <cell r="F1017" t="str">
            <v>所定价格涵盖准备、取印模、模型制备、修补、试戴、调改、再粘接、处理用物等步骤所需的人力资源和基本物质资源消耗。</v>
          </cell>
          <cell r="G1017" t="str">
            <v>牙位</v>
          </cell>
          <cell r="H1017" t="str">
            <v>1.修理卡环和基托按涉及牙位计价收费。2.此项适用于非保修保质期内的修复体维护。</v>
          </cell>
        </row>
        <row r="1018">
          <cell r="B1018" t="str">
            <v>口腔种植</v>
          </cell>
          <cell r="C1018" t="str">
            <v>310523</v>
          </cell>
          <cell r="D1018" t="str">
            <v/>
          </cell>
        </row>
        <row r="1018">
          <cell r="F1018" t="str">
            <v/>
          </cell>
        </row>
        <row r="1018">
          <cell r="H1018" t="str">
            <v/>
          </cell>
          <cell r="I1018" t="str">
            <v>医保价采函〔2022〕127号使用说明：1. 本指南以口腔种植非手术治疗为重点，按照主要环节的服务产出设立价格项目。
2. 本指南所指植入体为种植体、基台等植入牙床、包裹在牙龈内的医用耗材，置入体是指种植牙冠、义齿等安置在口腔内、暴露在牙龈之外，不与人体组织直接结合的医用耗材。
3. 本指南所称“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
4.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 本指南所称“扩展项”，指同一项目下以不同方式提供或在不同场景应用时，只扩展价格项目适用范围、不额外加价的一类子项，子项的价格按主项目执行。
6. 本指南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v>
          </cell>
        </row>
        <row r="1019">
          <cell r="B1019" t="str">
            <v>种植可摘修复置入费</v>
          </cell>
          <cell r="C1019" t="str">
            <v>013105230010000</v>
          </cell>
          <cell r="D1019" t="str">
            <v>治疗费</v>
          </cell>
          <cell r="E1019" t="str">
            <v>实现种植体上部可摘修复体的置入。</v>
          </cell>
          <cell r="F1019" t="str">
            <v>涵盖方案设计、印模制取、颌位确定、位置转移、试排牙、模型制作、戴入、调改、宣教等人力资源和基本物资消耗。</v>
          </cell>
          <cell r="G1019" t="str">
            <v>件</v>
          </cell>
        </row>
        <row r="1020">
          <cell r="B1020" t="str">
            <v>种植可摘修复置入费-即刻修复置入（加收）</v>
          </cell>
          <cell r="C1020" t="str">
            <v>013105230010001</v>
          </cell>
          <cell r="D1020" t="str">
            <v>治疗费</v>
          </cell>
          <cell r="E1020" t="str">
            <v>实现种植体上部可摘修复体的即刻修复置入。</v>
          </cell>
          <cell r="F1020" t="str">
            <v>具体的加收标准（加收率或加收金额）由各地依权限制定。</v>
          </cell>
          <cell r="G1020" t="str">
            <v>件</v>
          </cell>
        </row>
        <row r="1020">
          <cell r="I1020" t="str">
            <v>即刻修复指种植体植入后1周以内完成牙冠置入的情形。</v>
          </cell>
        </row>
        <row r="1021">
          <cell r="B1021" t="str">
            <v>医学3D模型打印（口腔）</v>
          </cell>
          <cell r="C1021" t="str">
            <v>013105230020000</v>
          </cell>
          <cell r="D1021" t="str">
            <v>治疗费</v>
          </cell>
          <cell r="E1021" t="str">
            <v>将虚拟3D模型打印或切削制作成仅用于口腔疾病诊断、手术规划、治疗及导板设计的实体模型。</v>
          </cell>
          <cell r="F1021" t="str">
            <v>涵盖3D打印或切削制作的人力资源和基本物资消耗。</v>
          </cell>
          <cell r="G1021" t="str">
            <v>件</v>
          </cell>
        </row>
        <row r="1021">
          <cell r="I1021" t="str">
            <v>本指南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v>
          </cell>
        </row>
        <row r="1022">
          <cell r="B1022" t="str">
            <v>医学3D导板打印（口腔）</v>
          </cell>
          <cell r="C1022" t="str">
            <v>013105230030000</v>
          </cell>
          <cell r="D1022" t="str">
            <v>治疗费</v>
          </cell>
          <cell r="E1022" t="str">
            <v>将虚拟3D模型打印或切削制作成用于治疗部位、确保植（置）入物精准到达和处理预定位置的实物模板或手术操作对治疗部位进行精确处理。</v>
          </cell>
          <cell r="F1022" t="str">
            <v>涵盖3D打印或切削制作的人力资源和基本物资消耗。</v>
          </cell>
          <cell r="G1022" t="str">
            <v>件</v>
          </cell>
        </row>
        <row r="1022">
          <cell r="I1022" t="str">
            <v>本指南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v>
          </cell>
        </row>
        <row r="1023">
          <cell r="B1023" t="str">
            <v>6.呼吸系统</v>
          </cell>
          <cell r="C1023" t="str">
            <v>3106</v>
          </cell>
          <cell r="D1023" t="str">
            <v/>
          </cell>
        </row>
        <row r="1023">
          <cell r="I1023" t="str">
            <v>医保价采函[2025]27号使用说明：
1.本指南以呼吸系统为重点，按照呼吸相关主要环节的服务产出设立医疗服务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呼吸系统项目在操作层面存在差异，但在价格项目和定价水平层面具备合并同类项的条件，立项指南对目前常用的呼吸系统项目进行了合并。地方医保部门制定“呼吸系统类”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7.本指南中非手术治疗类项目，如需使用相关内镜可收取内镜检查费用，如行“气管病变切除”时使用“支气管镜”，可收取“无创气管病变切除费+支气管镜检查费”。
8.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9.本指南中手术项目若需病理取样，地方定价时应考虑在原项目的价格构成中包含标本的留取和送检。
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11.本指南中其他学科开展相应项目时，可据实收费。
12.本指南中未提及的食管相关手术治疗，后续在其他立项指南中列举。
13.本指南中涉及“包括……”……。等”的，属于开放型表述，所指对象不仅局限于表述中列明的事项，也包括未列明的同类事项。</v>
          </cell>
        </row>
        <row r="1024">
          <cell r="B1024" t="str">
            <v>体外膈肌起搏治疗费</v>
          </cell>
          <cell r="C1024" t="str">
            <v>013106000010000</v>
          </cell>
          <cell r="D1024" t="str">
            <v>治疗费</v>
          </cell>
          <cell r="E1024" t="str">
            <v>通过电刺激，诱导膈肌主动收缩。</v>
          </cell>
          <cell r="F1024" t="str">
            <v>所定价格涵盖设备准备、连接电极、起搏治疗、撤除、处理用物等步骤所需的人力资源和基本物质资源消耗。</v>
          </cell>
          <cell r="G1024" t="str">
            <v>次</v>
          </cell>
        </row>
        <row r="1025">
          <cell r="B1025" t="str">
            <v>一氧化氮吸入治疗费</v>
          </cell>
          <cell r="C1025" t="str">
            <v>013106000020000</v>
          </cell>
          <cell r="D1025" t="str">
            <v>治疗费</v>
          </cell>
          <cell r="E1025" t="str">
            <v>通过吸入一氧化氮进行治疗。</v>
          </cell>
          <cell r="F1025" t="str">
            <v>所定价格涵盖设备准备、气体调节、吸入治疗、调节、监测、处理用物等步骤所需的人力资源、设备运转成本消耗与基本物质资源消耗。</v>
          </cell>
          <cell r="G1025" t="str">
            <v>小时</v>
          </cell>
        </row>
        <row r="1026">
          <cell r="B1026" t="str">
            <v>雾化吸入治疗费</v>
          </cell>
          <cell r="C1026" t="str">
            <v>013106000030000</v>
          </cell>
          <cell r="D1026" t="str">
            <v>治疗费</v>
          </cell>
          <cell r="E1026" t="str">
            <v>通过各种方式吸入气雾或气溶胶颗粒进行治疗。</v>
          </cell>
          <cell r="F1026" t="str">
            <v>所定价格涵盖设备准备、成分制备、连接、调节、吸入、观察、记录、处理用物等所需的人力资源和基本物质资源消耗。</v>
          </cell>
          <cell r="G1026" t="str">
            <v>次</v>
          </cell>
          <cell r="H1026" t="str">
            <v>多种药物确需分开雾化吸入的可分别计价收费。</v>
          </cell>
        </row>
        <row r="1027">
          <cell r="B1027" t="str">
            <v>全肺灌洗治疗费</v>
          </cell>
          <cell r="C1027" t="str">
            <v>013106000040000</v>
          </cell>
          <cell r="D1027" t="str">
            <v>治疗费</v>
          </cell>
          <cell r="E1027" t="str">
            <v>通过对单侧肺部进行全肺灌洗，清除大面积肺泡中的异物、分泌物和其他沉积物，不含气管插管费。</v>
          </cell>
          <cell r="F1027" t="str">
            <v>所定价格涵盖患者评估准备、灌洗、观察监测、撤除、处理用物等步骤所需的人力资源、设备运转成本消耗与基本物质资源消耗。</v>
          </cell>
          <cell r="G1027" t="str">
            <v>单侧</v>
          </cell>
        </row>
        <row r="1028">
          <cell r="B1028" t="str">
            <v>支气管肺泡灌洗费</v>
          </cell>
          <cell r="C1028" t="str">
            <v>013106000050000</v>
          </cell>
          <cell r="D1028" t="str">
            <v>治疗费</v>
          </cell>
          <cell r="E1028" t="str">
            <v>通过无创方式清除特定肺段肺泡内异物、分泌物和其他沉积物或采集样本，不含内镜检查费。</v>
          </cell>
          <cell r="F1028" t="str">
            <v>所定价格涵盖设备准备、镜下治疗、处理用物等步骤所需的人力资源、设备运转成本消耗与基本物质资源消耗。</v>
          </cell>
          <cell r="G1028" t="str">
            <v>次</v>
          </cell>
        </row>
        <row r="1029">
          <cell r="B1029" t="str">
            <v>支气管镜治疗费（常规）</v>
          </cell>
          <cell r="C1029" t="str">
            <v>013106000060000</v>
          </cell>
          <cell r="D1029" t="str">
            <v>治疗费</v>
          </cell>
          <cell r="E1029" t="str">
            <v>通过支气管镜进行滴药、冲洗、吸痰等常规治疗，不含内镜检查费。</v>
          </cell>
          <cell r="F1029" t="str">
            <v>所定价格涵盖设备准备、镜下治疗、处理用物等步骤所需的人力资源、设备运转成本消耗与基本物质资源消耗。</v>
          </cell>
          <cell r="G1029" t="str">
            <v>次</v>
          </cell>
        </row>
        <row r="1030">
          <cell r="B1030" t="str">
            <v>支气管镜治疗费（特殊）</v>
          </cell>
          <cell r="C1030" t="str">
            <v>013106000070000</v>
          </cell>
          <cell r="D1030" t="str">
            <v>治疗费</v>
          </cell>
          <cell r="E1030" t="str">
            <v>通过支气管镜进行封堵、套圈、注药、球囊扩张，以及射频、微波、激光、凝固、冷冻、电凝、脉冲、光动力等各种特殊治疗，不含内镜检查费。</v>
          </cell>
          <cell r="F1030" t="str">
            <v>所定价格涵盖设备准备、镜下治疗、处理用物等步骤所需的人力资源、设备运转成本消耗与基本物质资源消耗。</v>
          </cell>
          <cell r="G1030" t="str">
            <v>次</v>
          </cell>
        </row>
        <row r="1031">
          <cell r="B1031" t="str">
            <v>7.循环系统</v>
          </cell>
          <cell r="C1031" t="str">
            <v>3107</v>
          </cell>
          <cell r="D1031" t="str">
            <v/>
          </cell>
        </row>
        <row r="1031">
          <cell r="I1031" t="str">
            <v>医保价采函[2025]69号使用说明：
1.本指南以心血管系统为重点，按照心血管系统相关医疗服务产出设立价格项目。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7.本指南中所称的“再次手术”，是指既往曾行心脏外科开胸或腔镜手术，因病情需要再次行心脏手术的情况。
8.本指南中所称的“微创手术”，是指通过非传统正中切口进行开胸或腔镜手术的方式，包括但不限于部分胸骨切口、侧切口、腔镜入路等情况。
9.本指南中手术项目若需病理取样，地方定价时应考虑在原项目的价格构成中包含标本的留取和送检。
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11.本指南中其他学科开展相应项目时，可据实收费。
12.本指南中未提及的部分肺动/静脉、体循环动脉等循环系统相关项目，后续在其他立项指南中列举。13.本指南价格构成中所称的“穿刺”为主项操作涉及的必要穿刺技术，价格构成中的穿刺操作不可收取相关费用；独立穿刺项目可按相应治疗价格项目收取。
14.本指南中涉及“包括……”“…… 等”的，属于开放型表述，所指对象不仅局限于表述中列明的事项，也包括未列明的同类事项。</v>
          </cell>
        </row>
        <row r="1032">
          <cell r="B1032" t="str">
            <v>经食管心脏调搏费</v>
          </cell>
          <cell r="C1032" t="str">
            <v>013107000010000</v>
          </cell>
          <cell r="D1032" t="str">
            <v>治疗费</v>
          </cell>
          <cell r="E1032" t="str">
            <v>通过食管电极对左心房或邻近心脏组织进行电刺激，进行电生理评估或终止室上速。</v>
          </cell>
          <cell r="F1032" t="str">
            <v>所定价格涵盖皮肤清洁、安置导管和电极、连接设备、电刺激、采集信号、数据分析、出具报告等步骤所需的人力资源、设备运转成本与基本物质资源消耗。</v>
          </cell>
          <cell r="G1032" t="str">
            <v>次</v>
          </cell>
        </row>
        <row r="1033">
          <cell r="B1033" t="str">
            <v>经食管心脏起搏费</v>
          </cell>
          <cell r="C1033" t="str">
            <v>013107000020000</v>
          </cell>
          <cell r="D1033" t="str">
            <v>治疗费</v>
          </cell>
          <cell r="E1033" t="str">
            <v>通过食管电极对左心房或邻近心脏组织进行电刺激，进行临时起搏。</v>
          </cell>
          <cell r="F1033" t="str">
            <v>所定价格涵盖皮肤清洁、安置导管和电极、连接设备、电刺激、调整起搏参数等步骤所需的人力资源、设备运转成本与基本物质资源消耗。</v>
          </cell>
          <cell r="G1033" t="str">
            <v>次</v>
          </cell>
        </row>
        <row r="1034">
          <cell r="B1034" t="str">
            <v>心脏电除颤/电复律费</v>
          </cell>
          <cell r="C1034" t="str">
            <v>013107000030000</v>
          </cell>
          <cell r="D1034" t="str">
            <v>治疗费</v>
          </cell>
          <cell r="E1034" t="str">
            <v>通过体外直流电除颤/电复律以改变心律。</v>
          </cell>
          <cell r="F1034" t="str">
            <v>所定价格涵盖设备安装、除颤或复律、撤除设备等步骤所需的人力资源和基本物质资源消耗。</v>
          </cell>
          <cell r="G1034" t="str">
            <v>次</v>
          </cell>
        </row>
        <row r="1035">
          <cell r="B1035" t="str">
            <v>体外反搏治疗费</v>
          </cell>
          <cell r="C1035" t="str">
            <v>013107000040000</v>
          </cell>
          <cell r="D1035" t="str">
            <v>治疗费</v>
          </cell>
          <cell r="E1035" t="str">
            <v>通过球囊使主动脉内收缩期血压降低和舒张期血压增高。</v>
          </cell>
          <cell r="F1035" t="str">
            <v>所定价格涵盖皮肤清洁、连接体外反搏设备行体外反搏治疗、撤除设备等所需步骤的人力资源和基本物质资源消耗。</v>
          </cell>
          <cell r="G1035" t="str">
            <v>次</v>
          </cell>
        </row>
        <row r="1036">
          <cell r="B1036" t="str">
            <v>主动脉内球囊反搏安装费</v>
          </cell>
          <cell r="C1036" t="str">
            <v>013107000050000</v>
          </cell>
          <cell r="D1036" t="str">
            <v>治疗费</v>
          </cell>
          <cell r="E1036" t="str">
            <v>安装并运行球囊反搏设备。</v>
          </cell>
          <cell r="F1036" t="str">
            <v>所定价格涵盖经皮穿刺或切开、球囊导管送至降主动脉、固定导管、连接机器、启动反搏等手术步骤所需的人力资源和基本物质资源消耗。</v>
          </cell>
          <cell r="G1036" t="str">
            <v>次</v>
          </cell>
        </row>
        <row r="1037">
          <cell r="B1037" t="str">
            <v>主动脉内球囊反搏取出费</v>
          </cell>
          <cell r="C1037" t="str">
            <v>013107000060000</v>
          </cell>
          <cell r="D1037" t="str">
            <v>治疗费</v>
          </cell>
          <cell r="E1037" t="str">
            <v>停止并撤除球囊反搏设备。</v>
          </cell>
          <cell r="F1037" t="str">
            <v>所定价格涵盖停止设备、球囊排气、撤除导管、缝合或压迫止血等手术步骤所需的人力资源和基本物质资源消耗。</v>
          </cell>
          <cell r="G1037" t="str">
            <v>次</v>
          </cell>
        </row>
        <row r="1038">
          <cell r="B1038" t="str">
            <v>临时起搏器运行监测费</v>
          </cell>
          <cell r="C1038" t="str">
            <v>013107000070000</v>
          </cell>
          <cell r="D1038" t="str">
            <v>治疗费</v>
          </cell>
          <cell r="E1038" t="str">
            <v>对临时起搏器参数的调整，持续提供临时性心脏起搏。</v>
          </cell>
          <cell r="F1038" t="str">
            <v>所定价格涵盖临时起搏器参数、位置调整，功能状态的评估等步骤所需的人力资源和基本物资消耗。</v>
          </cell>
          <cell r="G1038" t="str">
            <v>小时</v>
          </cell>
        </row>
        <row r="1039">
          <cell r="B1039" t="str">
            <v>体外人工膜肺安装费</v>
          </cell>
          <cell r="C1039" t="str">
            <v>013107000080000</v>
          </cell>
          <cell r="D1039" t="str">
            <v>治疗费</v>
          </cell>
          <cell r="E1039" t="str">
            <v>通过安装人工体外膜肺，替代或辅助肺循环，实现气体交换。</v>
          </cell>
          <cell r="F1039" t="str">
            <v>所定价格涵盖患者评估、切开、穿刺、插管、预充、血泵及膜肺连接、启动、调试、控制等步骤所需的人力资源、设备运转成本和基本物质资源消耗。</v>
          </cell>
          <cell r="G1039" t="str">
            <v>次</v>
          </cell>
          <cell r="H1039" t="str">
            <v>本项目中的“体外循环辅助装置”指：通过各种原理进行短期心室循环的装置。</v>
          </cell>
        </row>
        <row r="1040">
          <cell r="B1040" t="str">
            <v>体外人工膜肺安装费-儿童（加收）</v>
          </cell>
          <cell r="C1040" t="str">
            <v>013107000080001</v>
          </cell>
          <cell r="D1040" t="str">
            <v>治疗费</v>
          </cell>
        </row>
        <row r="1040">
          <cell r="F1040" t="str">
            <v>具体的加收标准（加收率或加收金额）由各地依权限制定。</v>
          </cell>
          <cell r="G1040" t="str">
            <v>次</v>
          </cell>
        </row>
        <row r="1041">
          <cell r="B1041" t="str">
            <v>体外人工膜肺安装费-体外循环辅助装置安装（扩展）</v>
          </cell>
          <cell r="C1041" t="str">
            <v>013107000080100</v>
          </cell>
          <cell r="D1041" t="str">
            <v>治疗费</v>
          </cell>
        </row>
        <row r="1041">
          <cell r="G1041" t="str">
            <v>次</v>
          </cell>
          <cell r="H1041" t="str">
            <v>本项目中的“体外循环辅助装置”指：通过各种原理进行短期心室循环的装置。</v>
          </cell>
        </row>
        <row r="1042">
          <cell r="B1042" t="str">
            <v>体外人工膜肺撤除费</v>
          </cell>
          <cell r="C1042" t="str">
            <v>013107000090000</v>
          </cell>
          <cell r="D1042" t="str">
            <v>治疗费</v>
          </cell>
          <cell r="E1042" t="str">
            <v>撤除体外膜肺。</v>
          </cell>
          <cell r="F1042" t="str">
            <v>所定价格涵盖患者评估、减流、停机、撤除等步骤所需的人力资源、设备运转成本和基本物质资源消耗。</v>
          </cell>
          <cell r="G1042" t="str">
            <v>次</v>
          </cell>
          <cell r="H1042" t="str">
            <v>本项目中的“体外循环辅助装置”指：通过各种原理进行短期心室循环的装置。</v>
          </cell>
        </row>
        <row r="1043">
          <cell r="B1043" t="str">
            <v>体外人工膜肺撤除费-儿童（加收）</v>
          </cell>
          <cell r="C1043" t="str">
            <v>013107000090001</v>
          </cell>
          <cell r="D1043" t="str">
            <v>治疗费</v>
          </cell>
        </row>
        <row r="1043">
          <cell r="F1043" t="str">
            <v>具体的加收标准（加收率或加收金额）由各地依权限制定。</v>
          </cell>
          <cell r="G1043" t="str">
            <v>次</v>
          </cell>
        </row>
        <row r="1044">
          <cell r="B1044" t="str">
            <v>体外人工膜肺撤除费-体外循环辅助装置撤除（扩展）</v>
          </cell>
          <cell r="C1044" t="str">
            <v>013107000090100</v>
          </cell>
          <cell r="D1044" t="str">
            <v>治疗费</v>
          </cell>
        </row>
        <row r="1044">
          <cell r="G1044" t="str">
            <v>次</v>
          </cell>
          <cell r="H1044" t="str">
            <v>本项目中的“体外循环辅助装置”指：通过各种原理进行短期心室循环的装置。</v>
          </cell>
        </row>
        <row r="1045">
          <cell r="B1045" t="str">
            <v>体外人工膜肺置换费</v>
          </cell>
          <cell r="C1045" t="str">
            <v>013107000100000</v>
          </cell>
          <cell r="D1045" t="str">
            <v>治疗费</v>
          </cell>
          <cell r="E1045" t="str">
            <v>通过对膜肺、血泵等组件进行更换。</v>
          </cell>
          <cell r="F1045" t="str">
            <v>所定价格涵盖降低血泵流量、暂停辅助、置换组件、连接、启动、调试等步骤所需的人力资源和基本物质资源消耗。</v>
          </cell>
          <cell r="G1045" t="str">
            <v>次</v>
          </cell>
          <cell r="H1045" t="str">
            <v>本项目中的“体外循环辅助装置”指：通过各种原理进行短期心室循环的装置。</v>
          </cell>
        </row>
        <row r="1046">
          <cell r="B1046" t="str">
            <v>体外人工膜肺置换费-儿童（加收）</v>
          </cell>
          <cell r="C1046" t="str">
            <v>013107000100001</v>
          </cell>
          <cell r="D1046" t="str">
            <v>治疗费</v>
          </cell>
        </row>
        <row r="1046">
          <cell r="F1046" t="str">
            <v>具体的加收标准（加收率或加收金额）由各地依权限制定。</v>
          </cell>
          <cell r="G1046" t="str">
            <v>次</v>
          </cell>
        </row>
        <row r="1047">
          <cell r="B1047" t="str">
            <v>体外人工膜肺置换费-体外循环辅助装置置换（扩展）</v>
          </cell>
          <cell r="C1047" t="str">
            <v>013107000100100</v>
          </cell>
          <cell r="D1047" t="str">
            <v>治疗费</v>
          </cell>
        </row>
        <row r="1047">
          <cell r="G1047" t="str">
            <v>次</v>
          </cell>
          <cell r="H1047" t="str">
            <v>本项目中的“体外循环辅助装置”指：通过各种原理进行短期心室循环的装置。</v>
          </cell>
        </row>
        <row r="1048">
          <cell r="B1048" t="str">
            <v>肢体血管药物封闭费</v>
          </cell>
          <cell r="C1048" t="str">
            <v>013107000110000</v>
          </cell>
          <cell r="D1048" t="str">
            <v>治疗费</v>
          </cell>
          <cell r="E1048" t="str">
            <v>通过穿刺将药物注入曲张血管进行治疗。</v>
          </cell>
          <cell r="F1048" t="str">
            <v>所定价格涵盖准备、消毒、穿刺、注入药物、处理用物等步骤所需的人力资源和基本物质资源消耗。</v>
          </cell>
          <cell r="G1048" t="str">
            <v>单肢</v>
          </cell>
        </row>
        <row r="1049">
          <cell r="B1049" t="str">
            <v>8.造血及淋巴系统</v>
          </cell>
          <cell r="C1049" t="str">
            <v>3108</v>
          </cell>
          <cell r="D1049" t="str">
            <v/>
          </cell>
        </row>
        <row r="1049">
          <cell r="I1049" t="str">
            <v>医保价采函[2025]26号使用说明：
1. 本指南以血液系统治疗为重点，按照治疗方式的服务产出设立价格项目。
2.根据《深化医疗服务价格改革试点方案》（医保发〔2021〕41号）“厘清价格项目与临床诊疗技术规范、医疗机构成本要素、不同应用场景加收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血液系统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 本指南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7.考虑到免疫细胞相关治疗目前尚属于临床试验阶段，待国家卫生健康主管部门批准开展后增设项目。
8.本指南中的计价单位“袋”指单一包装，不涉及具体毫升数。
9.血浆置换、血浆吸附等相关项目按泌尿系统类立项指南项目收费。
10. 本指南中涉及“包括……”“……等”的，属于开放型表述，所指对象不仅局限于表述中列明的事项，也包括未列明的同类事项。</v>
          </cell>
        </row>
        <row r="1050">
          <cell r="B1050" t="str">
            <v>骨髓采集费</v>
          </cell>
          <cell r="C1050" t="str">
            <v>013108000010000</v>
          </cell>
          <cell r="D1050" t="str">
            <v>治疗费</v>
          </cell>
          <cell r="E1050" t="str">
            <v>通过反复多次采集骨髓血用于提取干细胞。</v>
          </cell>
          <cell r="F1050" t="str">
            <v>所定价格涵盖消毒、定位、穿刺、抽取骨髓血、抗凝、过滤、样本留取、封口、称重、处理用物等步骤所需的人力资源和基本物质资源消耗。</v>
          </cell>
          <cell r="G1050" t="str">
            <v>次</v>
          </cell>
          <cell r="H1050" t="str">
            <v>“次”指采集量≤400ml，每增加100ml加收。</v>
          </cell>
        </row>
        <row r="1051">
          <cell r="B1051" t="str">
            <v>血细胞单采费</v>
          </cell>
          <cell r="C1051" t="str">
            <v>013108000020000</v>
          </cell>
          <cell r="D1051" t="str">
            <v>治疗费</v>
          </cell>
          <cell r="E1051" t="str">
            <v>对血液成分（如单个核细胞、白细胞、悬浮红细胞、血小板等）进行单采分离，获取/去除目标成分。</v>
          </cell>
          <cell r="F1051" t="str">
            <v>所定价格涵盖穿刺、抽血、血细胞成分去除或分离、回输、处理用物等步骤所需的人力资源、设备运转成本与基本物质资源消耗。</v>
          </cell>
          <cell r="G1051" t="str">
            <v>次</v>
          </cell>
          <cell r="H1051" t="str">
            <v>1.“次”指循环量≤2000ml，每增加1000ml加收。2.血浆置换、血浆吸附等相关项目按泌尿系统类立项指南项目收费。</v>
          </cell>
        </row>
        <row r="1052">
          <cell r="B1052" t="str">
            <v>自体备血采集费</v>
          </cell>
          <cell r="C1052" t="str">
            <v>013108000030000</v>
          </cell>
          <cell r="D1052" t="str">
            <v>治疗费</v>
          </cell>
          <cell r="E1052" t="str">
            <v>通过采集备血者一定量的血液，用于备血者本人后续治疗。</v>
          </cell>
          <cell r="F1052" t="str">
            <v>所定价格涵盖审核、材料准备、消毒、穿刺、采血/收集血、抗凝、过滤、装袋、称重、保存、处理用物等步骤所需的人力资源和基本物质资源消耗。</v>
          </cell>
          <cell r="G1052" t="str">
            <v>次</v>
          </cell>
        </row>
        <row r="1053">
          <cell r="B1053" t="str">
            <v>干细胞成分去除费</v>
          </cell>
          <cell r="C1053" t="str">
            <v>013108000040000</v>
          </cell>
          <cell r="D1053" t="str">
            <v>治疗费</v>
          </cell>
          <cell r="E1053" t="str">
            <v>对骨髓/外周血/脐带血等各种干细胞移植物中的特定成分（如红细胞、血浆或血浆中特定成分等）进行分离和去除。</v>
          </cell>
          <cell r="F1053" t="str">
            <v>所定价格涵盖准备、沉降、分离、再次混匀、封存、标记、处理用物等步骤所需的人力资源、设备运转成本与基本物质资源消耗。</v>
          </cell>
          <cell r="G1053" t="str">
            <v>成分</v>
          </cell>
        </row>
        <row r="1054">
          <cell r="B1054" t="str">
            <v>干细胞分离制备费</v>
          </cell>
          <cell r="C1054" t="str">
            <v>013108000050000</v>
          </cell>
          <cell r="D1054" t="str">
            <v>治疗费</v>
          </cell>
          <cell r="E1054" t="str">
            <v>通过从骨髓、外周血、脐带血等来源中分离制备提取干细胞。</v>
          </cell>
          <cell r="F1054" t="str">
            <v>所定价格涵盖准备、分离、提取干细胞、计数、装袋、封口、处理用物等步骤所需的人力资源、设备运转成本与基本物质资源消耗。</v>
          </cell>
          <cell r="G1054" t="str">
            <v>袋</v>
          </cell>
        </row>
        <row r="1054">
          <cell r="I1054" t="str">
            <v>本指南中的计价单位“袋”指单一包装，不涉及具体毫升数。</v>
          </cell>
        </row>
        <row r="1055">
          <cell r="B1055" t="str">
            <v>干细胞冷冻费</v>
          </cell>
          <cell r="C1055" t="str">
            <v>013108000060000</v>
          </cell>
          <cell r="D1055" t="str">
            <v>治疗费</v>
          </cell>
          <cell r="E1055" t="str">
            <v>将制备后的干细胞进行冷冻。</v>
          </cell>
          <cell r="F1055" t="str">
            <v>所定价格涵盖计数、转移至冷冻载体、冷冻、处理用物等步骤所需的人力资源、设备运转成本与基本物质资源消耗。</v>
          </cell>
          <cell r="G1055" t="str">
            <v>袋</v>
          </cell>
        </row>
        <row r="1055">
          <cell r="I1055" t="str">
            <v>本指南中的计价单位“袋”指单一包装，不涉及具体毫升数。</v>
          </cell>
        </row>
        <row r="1056">
          <cell r="B1056" t="str">
            <v>干细胞冷冻续存费</v>
          </cell>
          <cell r="C1056" t="str">
            <v>013108000070000</v>
          </cell>
          <cell r="D1056" t="str">
            <v>治疗费</v>
          </cell>
          <cell r="E1056" t="str">
            <v>将冷冻后的干细胞持续冻存。</v>
          </cell>
          <cell r="F1056" t="str">
            <v>所定价格涵盖将冷冻后的干细胞持续冻存至解冻复苏前，或约定截止保存时间期间所需的人力资源、设备运转成本与基本物质资源消耗。</v>
          </cell>
          <cell r="G1056" t="str">
            <v>袋•日</v>
          </cell>
        </row>
        <row r="1056">
          <cell r="I1056" t="str">
            <v>本指南中的计价单位“袋”指单一包装，不涉及具体毫升数。</v>
          </cell>
        </row>
        <row r="1057">
          <cell r="B1057" t="str">
            <v>干细胞回输费</v>
          </cell>
          <cell r="C1057" t="str">
            <v>013108000080000</v>
          </cell>
          <cell r="D1057" t="str">
            <v>治疗费</v>
          </cell>
          <cell r="E1057" t="str">
            <v>将干细胞重新输注到体内。</v>
          </cell>
          <cell r="F1057" t="str">
            <v>所定价格涵盖准备、解冻、计数、输注、观察、处理用物等步骤所需的人力资源和基本物质资源消耗。</v>
          </cell>
          <cell r="G1057" t="str">
            <v>袋</v>
          </cell>
        </row>
        <row r="1057">
          <cell r="I1057" t="str">
            <v>本指南中的计价单位“袋”指单一包装，不涉及具体毫升数。</v>
          </cell>
        </row>
        <row r="1058">
          <cell r="B1058" t="str">
            <v>造血干细胞移植费</v>
          </cell>
          <cell r="C1058" t="str">
            <v>013108000090000</v>
          </cell>
          <cell r="D1058" t="str">
            <v>治疗费</v>
          </cell>
          <cell r="E1058" t="str">
            <v>通过植入健康的造血干细胞，改善造血功能异常。</v>
          </cell>
          <cell r="F1058" t="str">
            <v>所定价格涵盖移植方案制定、进入移植舱后相关准备、解冻、细胞回输/注射、观察、效果评估、处理用物等步骤所需的人力资源和基本物质资源消耗。</v>
          </cell>
          <cell r="G1058" t="str">
            <v>次</v>
          </cell>
          <cell r="H1058" t="str">
            <v>1.不可与“干细胞回输”同时收取。2.每例患者住院周期内仅可收取1次，不可按“袋”或“毫升数”收费。</v>
          </cell>
        </row>
        <row r="1059">
          <cell r="B1059" t="str">
            <v>血液辐照费</v>
          </cell>
          <cell r="C1059" t="str">
            <v>013108000100000</v>
          </cell>
          <cell r="D1059" t="str">
            <v>治疗费</v>
          </cell>
          <cell r="E1059" t="str">
            <v>通过放射线对供血进行辐照处理。</v>
          </cell>
          <cell r="F1059" t="str">
            <v>所定价格涵盖审核、血制品准备、照射、处理用物等步骤所需的人力资源、设备运转成本与基本物质资源消耗。</v>
          </cell>
          <cell r="G1059" t="str">
            <v>次</v>
          </cell>
          <cell r="H1059" t="str">
            <v>1.“次”指“人·次”。2.医疗机构使用由血库、血站提供的辐照血时，不再另收血液辐照费。</v>
          </cell>
        </row>
        <row r="1060">
          <cell r="B1060" t="str">
            <v>血液除滤费</v>
          </cell>
          <cell r="C1060" t="str">
            <v>013108000110000</v>
          </cell>
          <cell r="D1060" t="str">
            <v>治疗费</v>
          </cell>
          <cell r="E1060" t="str">
            <v>通过装置除滤供血中的白细胞等成分。</v>
          </cell>
          <cell r="F1060" t="str">
            <v>所定价格涵盖审核、血制品准备、滤除、处理用物等步骤所需的人力资源和基本物质资源消耗。</v>
          </cell>
          <cell r="G1060" t="str">
            <v>次</v>
          </cell>
          <cell r="H1060" t="str">
            <v>“次”指“人·次”</v>
          </cell>
        </row>
        <row r="1061">
          <cell r="B1061" t="str">
            <v>术中自体血回输费</v>
          </cell>
          <cell r="C1061" t="str">
            <v>013108000120000</v>
          </cell>
          <cell r="D1061" t="str">
            <v>治疗费</v>
          </cell>
          <cell r="E1061" t="str">
            <v>通过设备收集术中患者失血，处理后回输到患者体内。</v>
          </cell>
          <cell r="F1061" t="str">
            <v>所定价格涵盖失血回收、处理、回输、处理用物等步骤所需的人力资源、设备运转成本与基本物质资源消耗。</v>
          </cell>
          <cell r="G1061" t="str">
            <v>次</v>
          </cell>
        </row>
        <row r="1062">
          <cell r="B1062" t="str">
            <v>经照射自体血回输费</v>
          </cell>
          <cell r="C1062" t="str">
            <v>013108000130000</v>
          </cell>
          <cell r="D1062" t="str">
            <v>治疗费</v>
          </cell>
          <cell r="E1062" t="str">
            <v>通过光学技术照射等处理采集血，回输患者体内。</v>
          </cell>
          <cell r="F1062" t="str">
            <v>所定价格涵盖消毒、采血、照射、输氧、回输、处理用物等步骤所需的人力资源、设备运转成本与基本物质资源消耗。</v>
          </cell>
          <cell r="G1062" t="str">
            <v>次</v>
          </cell>
        </row>
        <row r="1063">
          <cell r="B1063" t="str">
            <v>富血小板血浆制备费</v>
          </cell>
          <cell r="C1063" t="str">
            <v>013108000140000</v>
          </cell>
          <cell r="D1063" t="str">
            <v>治疗费</v>
          </cell>
          <cell r="E1063" t="str">
            <v>通过采集外周血，浓缩提取富血小板血浆，用于后续治疗。</v>
          </cell>
          <cell r="F1063" t="str">
            <v>所定价格涵盖消毒、采血、分离、富集、保存、处理用物等步骤所需的人力资源和基本物质资源消耗。</v>
          </cell>
          <cell r="G1063" t="str">
            <v>次</v>
          </cell>
        </row>
        <row r="1064">
          <cell r="B1064" t="str">
            <v>新生儿换血治疗费</v>
          </cell>
          <cell r="C1064" t="str">
            <v>013108000150000</v>
          </cell>
          <cell r="D1064" t="str">
            <v>治疗费</v>
          </cell>
          <cell r="E1064" t="str">
            <v>通过替换新鲜的血液，改善新生儿溶血或体内代谢产物异常等病症。</v>
          </cell>
          <cell r="F1064" t="str">
            <v>所定价格涵盖消毒、穿刺、置管、反复抽取/推注、拔管、压迫止血、处理用物等步骤所需的人力资源和基本物质资源消耗。</v>
          </cell>
          <cell r="G1064" t="str">
            <v>次</v>
          </cell>
        </row>
        <row r="1065">
          <cell r="B1065" t="str">
            <v>9.消化系统</v>
          </cell>
          <cell r="C1065" t="str">
            <v>3109</v>
          </cell>
          <cell r="D1065" t="str">
            <v/>
          </cell>
        </row>
        <row r="1065">
          <cell r="I1065" t="str">
            <v>医保价采函〔2025〕132号使用说明：
1.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v>
          </cell>
        </row>
        <row r="1066">
          <cell r="B1066" t="str">
            <v>肠道菌群移植费</v>
          </cell>
          <cell r="C1066" t="str">
            <v>013109000010000</v>
          </cell>
          <cell r="D1066" t="str">
            <v>治疗费</v>
          </cell>
          <cell r="E1066" t="str">
            <v>收集并检测供者肠道样本制备菌液或菌制成品，通过消化道植入患者肠道。</v>
          </cell>
          <cell r="F1066" t="str">
            <v>所定价格涵盖准备、供体筛查、采集、采集物检测、分离、制备、保存、植入、处理用物等步骤所需的人力资源和基本物质资源消耗。</v>
          </cell>
          <cell r="G1066" t="str">
            <v>次</v>
          </cell>
          <cell r="H1066" t="str">
            <v>需胃肠道内镜或置管辅助完成移植的，可收取“内镜检查”及“胃肠道置管”费用。</v>
          </cell>
        </row>
        <row r="1067">
          <cell r="B1067" t="str">
            <v>腹水回输治疗费</v>
          </cell>
          <cell r="C1067" t="str">
            <v>013109000020000</v>
          </cell>
          <cell r="D1067" t="str">
            <v>治疗费</v>
          </cell>
          <cell r="E1067" t="str">
            <v>收集腹水，处理后回输患者进行治疗。</v>
          </cell>
          <cell r="F1067" t="str">
            <v>所定价格涵盖准备、穿刺、置管、引流采集、过滤、回输、处理用物等步骤所需的人力资源和基本物质资源消耗。</v>
          </cell>
          <cell r="G1067" t="str">
            <v>次</v>
          </cell>
        </row>
        <row r="1068">
          <cell r="B1068" t="str">
            <v>腹水回输治疗费-胸水回输治疗（扩展）</v>
          </cell>
          <cell r="C1068" t="str">
            <v>013109000020100</v>
          </cell>
          <cell r="D1068" t="str">
            <v>治疗费</v>
          </cell>
        </row>
        <row r="1068">
          <cell r="G1068" t="str">
            <v>次</v>
          </cell>
        </row>
        <row r="1069">
          <cell r="B1069" t="str">
            <v>肠异位灌注整复费</v>
          </cell>
          <cell r="C1069" t="str">
            <v>013109000030000</v>
          </cell>
          <cell r="D1069" t="str">
            <v>治疗费</v>
          </cell>
          <cell r="E1069" t="str">
            <v>通过灌注复位肠套叠、肠扭转等各类异位情况。</v>
          </cell>
          <cell r="F1069" t="str">
            <v>所定价格涵盖设备准备、灌注、观察、复位、处理用物等步骤所需的人力资源和基本物质资源消耗。（不含内镜操作）</v>
          </cell>
          <cell r="G1069" t="str">
            <v>次</v>
          </cell>
        </row>
        <row r="1070">
          <cell r="B1070" t="str">
            <v>肠异位灌注整复费-胃异位整复（扩展）</v>
          </cell>
          <cell r="C1070" t="str">
            <v>013109000030100</v>
          </cell>
          <cell r="D1070" t="str">
            <v>治疗费</v>
          </cell>
        </row>
        <row r="1070">
          <cell r="G1070" t="str">
            <v>次</v>
          </cell>
        </row>
        <row r="1071">
          <cell r="B1071" t="str">
            <v>经皮经肝穿刺胆管外引流费</v>
          </cell>
          <cell r="C1071" t="str">
            <v>013109000040000</v>
          </cell>
          <cell r="D1071" t="str">
            <v>治疗费</v>
          </cell>
          <cell r="E1071" t="str">
            <v>经皮经肝穿刺胆管并置入引流管，实现外引流。</v>
          </cell>
          <cell r="F1071" t="str">
            <v>所定价格涵盖设备准备、体位摆放、穿刺、观察、必要时扩张、置管、引流、处理用物等步骤所需的人力资源、设备运转成本和基本物质资源消耗。 （不含内镜检查和经皮经肝胆管造影）</v>
          </cell>
          <cell r="G1071" t="str">
            <v>次</v>
          </cell>
        </row>
        <row r="1072">
          <cell r="B1072" t="str">
            <v>经皮经肝穿刺胆管外引流费-经皮经肝穿刺胆囊外引流费（扩展）</v>
          </cell>
          <cell r="C1072" t="str">
            <v>013109000040100</v>
          </cell>
          <cell r="D1072" t="str">
            <v>治疗费</v>
          </cell>
        </row>
        <row r="1072">
          <cell r="G1072" t="str">
            <v>次</v>
          </cell>
        </row>
        <row r="1073">
          <cell r="B1073" t="str">
            <v>经皮经肝穿刺胆管内引流费</v>
          </cell>
          <cell r="C1073" t="str">
            <v>013109000050000</v>
          </cell>
          <cell r="D1073" t="str">
            <v>治疗费</v>
          </cell>
          <cell r="E1073" t="str">
            <v>通过经皮经肝穿刺进入胆管通路，实现内引流。</v>
          </cell>
          <cell r="F1073" t="str">
            <v>所定价格涵盖设备准备、体位摆放、穿刺、观察、必要时扩张、置管、引流、处理用物等步骤所需的人力资源、设备运转成本和基本物质资源消耗。 （不含内镜检查和经皮经肝胆管造影）</v>
          </cell>
          <cell r="G1073" t="str">
            <v>次</v>
          </cell>
        </row>
        <row r="1074">
          <cell r="B1074" t="str">
            <v>经皮经肝穿刺胆管内引流费-经皮经肝穿刺胆囊内引流费（扩展）</v>
          </cell>
          <cell r="C1074" t="str">
            <v>013109000050100</v>
          </cell>
          <cell r="D1074" t="str">
            <v>治疗费</v>
          </cell>
        </row>
        <row r="1074">
          <cell r="G1074" t="str">
            <v>次</v>
          </cell>
        </row>
        <row r="1075">
          <cell r="B1075" t="str">
            <v>腹腔脏器穿刺治疗费（常规）</v>
          </cell>
          <cell r="C1075" t="str">
            <v>013109000060000</v>
          </cell>
          <cell r="D1075" t="str">
            <v>治疗费</v>
          </cell>
          <cell r="E1075" t="str">
            <v>行腹腔脏器穿刺，对病灶组织进行注射、冲洗、引流等常规治疗。</v>
          </cell>
          <cell r="F1075" t="str">
            <v>所定价格涵盖定位、消毒、穿刺、注射、冲洗、引流、记录、处理用物等所需的人力资源和基本物质资源消耗。</v>
          </cell>
          <cell r="G1075" t="str">
            <v>次</v>
          </cell>
          <cell r="H1075" t="str">
            <v>1.同一治疗位置行多种治疗方式只可收取一次。
2.胆管、胰管引流按相关项目收费。</v>
          </cell>
        </row>
        <row r="1076">
          <cell r="B1076" t="str">
            <v>腹腔脏器穿刺治疗费（特殊）</v>
          </cell>
          <cell r="C1076" t="str">
            <v>013109000070000</v>
          </cell>
          <cell r="D1076" t="str">
            <v>治疗费</v>
          </cell>
          <cell r="E1076" t="str">
            <v>行腹腔脏器穿刺，对病灶组织进行射频、微波、激光、冷冻、电凝、脉冲等各种特殊治疗。</v>
          </cell>
          <cell r="F1076" t="str">
            <v>所定价格涵盖定位、消毒、穿刺、治疗、处理用物等步骤所需的人力资源、设备运转成本和基本物质资源消耗。</v>
          </cell>
          <cell r="G1076" t="str">
            <v>次</v>
          </cell>
          <cell r="H1076" t="str">
            <v>1.同一治疗位置使用多种能量源只可收取一次。
2.针对同一目的，常规治疗转特殊治疗，按照“腹腔脏器穿刺治疗费（特殊）”收费。</v>
          </cell>
        </row>
        <row r="1077">
          <cell r="B1077" t="str">
            <v>消化内镜治疗费（常规）</v>
          </cell>
          <cell r="C1077" t="str">
            <v>013109000080000</v>
          </cell>
          <cell r="D1077" t="str">
            <v>治疗费</v>
          </cell>
          <cell r="E1077" t="str">
            <v>通过消化内镜对消化系统病灶行注射、引流、止血、冲洗等常规治疗。</v>
          </cell>
          <cell r="F1077" t="str">
            <v>所定价格涵盖准备、镜下治疗、处理用物等步骤所需的人力资源和基本物质资源消耗。（不含内镜检查）</v>
          </cell>
          <cell r="G1077" t="str">
            <v>次</v>
          </cell>
          <cell r="H1077" t="str">
            <v>1.同一治疗位置行多种治疗方式只可收取一次。
2.涉及消化道静脉曲张治疗按照“消化道静脉曲张治疗费”收取。
3.胆管、胰管引流按相关项目收费。
4.不同入路治疗可分别收费。</v>
          </cell>
        </row>
        <row r="1078">
          <cell r="B1078" t="str">
            <v>消化内镜治疗费（特殊）</v>
          </cell>
          <cell r="C1078" t="str">
            <v>013109000090000</v>
          </cell>
          <cell r="D1078" t="str">
            <v>治疗费</v>
          </cell>
          <cell r="E1078" t="str">
            <v>通过消化内镜对消化系统病灶行射频、微波、激光、圈套、套扎、冷冻、电凝、脉冲等各种特殊治疗。</v>
          </cell>
          <cell r="F1078" t="str">
            <v>所定价格涵盖设备准备、体位摆放、镜下治疗、处理用物等步骤所需的人力资源、设备运转成本和基本物质资源消耗。（不含内镜检查）</v>
          </cell>
          <cell r="G1078" t="str">
            <v>次</v>
          </cell>
          <cell r="H1078" t="str">
            <v>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v>
          </cell>
        </row>
        <row r="1079">
          <cell r="B1079" t="str">
            <v>10.泌尿系统</v>
          </cell>
          <cell r="C1079" t="str">
            <v>3110</v>
          </cell>
          <cell r="D1079" t="str">
            <v/>
          </cell>
        </row>
        <row r="1079">
          <cell r="I1079" t="str">
            <v>医保价采函〔2025〕108 号使用说明：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1080">
          <cell r="B1080" t="str">
            <v>血液透析费</v>
          </cell>
          <cell r="C1080" t="str">
            <v>013110000010000</v>
          </cell>
          <cell r="D1080" t="str">
            <v>治疗费</v>
          </cell>
          <cell r="E1080" t="str">
            <v>通过弥散和对流原理清除血液中过多水分和有害物质。</v>
          </cell>
          <cell r="F1080" t="str">
            <v>所定价格涵盖消毒、穿刺、安装设定、连接管路、监测、血液回输、加压止血、封管、处理用物等步骤所需的人力资源和基本物质资源消耗。</v>
          </cell>
          <cell r="G1080" t="str">
            <v>次</v>
          </cell>
          <cell r="H1080" t="str">
            <v>本项目中的“监测”指：血温、血压、在线清除率、血容量监测，医院未完成全部四项监测事项的，需按项据实减收。</v>
          </cell>
        </row>
        <row r="1081">
          <cell r="B1081" t="str">
            <v>血液滤过费</v>
          </cell>
          <cell r="C1081" t="str">
            <v>013110000020000</v>
          </cell>
          <cell r="D1081" t="str">
            <v>治疗费</v>
          </cell>
          <cell r="E1081" t="str">
            <v>通过对流原理清除血液中过多水分和有害物质。</v>
          </cell>
          <cell r="F1081" t="str">
            <v>所定价格涵盖消毒、穿刺、建立通路、抗凝处理、连接管路、补充置换液、清除毒素及水分、监测、封管、处理用物等步骤所需的人力资源和基本物质资源消耗。</v>
          </cell>
          <cell r="G1081" t="str">
            <v>次</v>
          </cell>
          <cell r="H1081" t="str">
            <v>本项目中的“监测”指：血温、血压、在线清除率、血容量监测，医院未完成全部四项监测事项的，需按项据实减收。</v>
          </cell>
        </row>
        <row r="1082">
          <cell r="B1082" t="str">
            <v>血液透析滤过费</v>
          </cell>
          <cell r="C1082" t="str">
            <v>013110000030000</v>
          </cell>
          <cell r="D1082" t="str">
            <v>治疗费</v>
          </cell>
          <cell r="E1082" t="str">
            <v>通过同时进行血液透析和血液滤过清除血液中过多水分和有害物质。</v>
          </cell>
          <cell r="F1082" t="str">
            <v>所定价格涵盖消毒、穿刺、建立通路、连接管路、参数设置、清除毒素及水分滤过、监测、封管、处理用物等步骤所需的人力资源和基本物质资源消耗。</v>
          </cell>
          <cell r="G1082" t="str">
            <v>次</v>
          </cell>
          <cell r="H1082" t="str">
            <v>本项目中的“监测”指：血温、血压、在线清除率、血容量监测，医院未完成全部四项监测事项的，需按项据实减收。</v>
          </cell>
        </row>
        <row r="1083">
          <cell r="B1083" t="str">
            <v>血液灌流费</v>
          </cell>
          <cell r="C1083" t="str">
            <v>013110000040000</v>
          </cell>
          <cell r="D1083" t="str">
            <v>治疗费</v>
          </cell>
          <cell r="E1083" t="str">
            <v>通过吸附原理‌直接结合血液中的中大分子及蛋白结合毒素。</v>
          </cell>
          <cell r="F1083" t="str">
            <v>所定价格涵盖消毒、穿刺、建立通路、连接管路、参数设置、血液灌流、回输、封管、处理用物等步骤所需的人力资源和基本物质资源消耗。</v>
          </cell>
          <cell r="G1083" t="str">
            <v>次</v>
          </cell>
        </row>
        <row r="1084">
          <cell r="B1084" t="str">
            <v>血液透析灌流费</v>
          </cell>
          <cell r="C1084" t="str">
            <v>013110000050000</v>
          </cell>
          <cell r="D1084" t="str">
            <v>治疗费</v>
          </cell>
          <cell r="E1084" t="str">
            <v>通过同时进行血液透析和血液灌流清除血液中过多水分和有害物质。</v>
          </cell>
          <cell r="F1084" t="str">
            <v>所定价格涵盖消毒、穿刺、建立通路、连接管路、参数设置、透析灌流、监测、封管、处理用物等步骤所需的人力资源和基本物质资源消耗。</v>
          </cell>
          <cell r="G1084" t="str">
            <v>次</v>
          </cell>
          <cell r="H1084" t="str">
            <v>本项目中的“监测”指：血温、血压、在线清除率、血容量监测，医院未完成全部四项监测事项的，需按项据实减收。</v>
          </cell>
        </row>
        <row r="1085">
          <cell r="B1085" t="str">
            <v>血浆置换费</v>
          </cell>
          <cell r="C1085" t="str">
            <v>013110000060000</v>
          </cell>
          <cell r="D1085" t="str">
            <v>治疗费</v>
          </cell>
          <cell r="E1085" t="str">
            <v>分离血浆、用置换液置换含有有害物质的血浆。</v>
          </cell>
          <cell r="F1085" t="str">
            <v>所定价格涵盖消毒、穿刺、连接管路、血浆分离置换、回输、去除装置、处理用物等步骤所需的人力资源和基本物质资源消耗。</v>
          </cell>
          <cell r="G1085" t="str">
            <v>次</v>
          </cell>
        </row>
        <row r="1086">
          <cell r="B1086" t="str">
            <v>血浆置换费-双重血浆置换（加收）</v>
          </cell>
          <cell r="C1086" t="str">
            <v>013110000060001</v>
          </cell>
          <cell r="D1086" t="str">
            <v>治疗费</v>
          </cell>
        </row>
        <row r="1086">
          <cell r="F1086" t="str">
            <v>具体的加收标准（加收率或加收金额）由各地依权限制定。</v>
          </cell>
          <cell r="G1086" t="str">
            <v>次</v>
          </cell>
        </row>
        <row r="1087">
          <cell r="B1087" t="str">
            <v>血浆吸附费</v>
          </cell>
          <cell r="C1087" t="str">
            <v>013110000070000</v>
          </cell>
          <cell r="D1087" t="str">
            <v>治疗费</v>
          </cell>
          <cell r="E1087" t="str">
            <v>分离血浆，利用吸附原理清除血浆中特定有害物质。</v>
          </cell>
          <cell r="F1087" t="str">
            <v>所定价格涵盖消毒、穿刺、连接管路、分离血浆、吸附清除致病物质、血细胞混合、回输、去除装置、处理用物等步骤所需的人力资源和基本物质资源消耗。</v>
          </cell>
          <cell r="G1087" t="str">
            <v>次</v>
          </cell>
        </row>
        <row r="1088">
          <cell r="B1088" t="str">
            <v>连续性肾脏替代治疗费</v>
          </cell>
          <cell r="C1088" t="str">
            <v>013110000080000</v>
          </cell>
          <cell r="D1088" t="str">
            <v>治疗费</v>
          </cell>
          <cell r="E1088" t="str">
            <v>通过血液净化实现连续肾脏替代治疗和多脏器功能衰竭的生命支持治疗。</v>
          </cell>
          <cell r="F1088" t="str">
            <v>所定价格涵盖消毒、穿刺、连接管路、上机、血液净化、体外抗凝、回输、去除装置、处理用物等步骤所需的人力资源和基本物质资源消耗。</v>
          </cell>
          <cell r="G1088" t="str">
            <v>小时</v>
          </cell>
        </row>
        <row r="1089">
          <cell r="B1089" t="str">
            <v>连续性肾脏替代治疗费-连续性血浆吸附滤过治疗（加收）</v>
          </cell>
          <cell r="C1089" t="str">
            <v>013110000080001</v>
          </cell>
          <cell r="D1089" t="str">
            <v>治疗费</v>
          </cell>
        </row>
        <row r="1089">
          <cell r="F1089" t="str">
            <v>具体的加收标准（加收率或加收金额）由各地依权限制定。</v>
          </cell>
          <cell r="G1089" t="str">
            <v>小时</v>
          </cell>
        </row>
        <row r="1090">
          <cell r="B1090" t="str">
            <v>腹膜透析费（人工）</v>
          </cell>
          <cell r="C1090" t="str">
            <v>013110000090000</v>
          </cell>
          <cell r="D1090" t="str">
            <v>治疗费</v>
          </cell>
          <cell r="E1090" t="str">
            <v>通过人工进行肾脏替代治疗，清除毒素和/或水分。</v>
          </cell>
          <cell r="F1090" t="str">
            <v>所定价格涵盖操作前准备、透析管连接、注入透析液、引流液收集、记录等步骤所需的人力资源和基本物质资源消耗。</v>
          </cell>
          <cell r="G1090" t="str">
            <v>次</v>
          </cell>
        </row>
        <row r="1091">
          <cell r="B1091" t="str">
            <v>腹膜透析费（自动）</v>
          </cell>
          <cell r="C1091" t="str">
            <v>013110000100000</v>
          </cell>
          <cell r="D1091" t="str">
            <v>治疗费</v>
          </cell>
          <cell r="E1091" t="str">
            <v>通过设备进行肾脏替代治疗，清除毒素和/或水分。</v>
          </cell>
          <cell r="F1091" t="str">
            <v>所定价格涵盖设备准备、透析管连接、设备运行、引流液收集、记录等步骤所需的人力资源和基本物质资源消耗。</v>
          </cell>
          <cell r="G1091" t="str">
            <v>小时</v>
          </cell>
        </row>
        <row r="1092">
          <cell r="B1092" t="str">
            <v>腹膜透析操作训练费</v>
          </cell>
          <cell r="C1092" t="str">
            <v>013110000110000</v>
          </cell>
          <cell r="D1092" t="str">
            <v>治疗费</v>
          </cell>
          <cell r="E1092" t="str">
            <v>由医疗机构提供腹膜透析治疗的相关操作训练和指导，使患者具备自我操作腹膜透析和疾病自我管理的能力。</v>
          </cell>
          <cell r="F1092" t="str">
            <v>所定价格涵盖医务人员对患者及照顾者进行培训，使其掌握家庭腹膜透析技能所需的人力资源和基本物质资源消耗。</v>
          </cell>
          <cell r="G1092" t="str">
            <v>小时</v>
          </cell>
          <cell r="H1092" t="str">
            <v>地方医保部门可根据平均指导时间设置费用封顶线。</v>
          </cell>
          <cell r="I1092" t="str">
            <v>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v>
          </cell>
        </row>
        <row r="1093">
          <cell r="B1093" t="str">
            <v>腹膜透析延伸服务费</v>
          </cell>
          <cell r="C1093" t="str">
            <v>013110000120000</v>
          </cell>
          <cell r="D1093" t="str">
            <v>治疗费</v>
          </cell>
          <cell r="E1093" t="str">
            <v>通过各种方式向在院外进行腹膜透析治疗的患者提供沟通、评估及指导等医学服务。</v>
          </cell>
          <cell r="F1093" t="str">
            <v>所定价格涵盖医务人员对患者进行沟通、评估及指导等所需的人力资源和基本物质资源消耗。</v>
          </cell>
          <cell r="G1093" t="str">
            <v>月</v>
          </cell>
          <cell r="H1093" t="str">
            <v>医疗机构收取该项费用应以每周最少完成一次延伸服务为前提。</v>
          </cell>
        </row>
        <row r="1094">
          <cell r="B1094" t="str">
            <v>透析管路处理费</v>
          </cell>
          <cell r="C1094" t="str">
            <v>013110000130000</v>
          </cell>
          <cell r="D1094" t="str">
            <v>治疗费</v>
          </cell>
          <cell r="E1094" t="str">
            <v>溶解透析管路内栓塞物，恢复透析管路通畅。</v>
          </cell>
          <cell r="F1094" t="str">
            <v>所定价格涵盖消毒、反复溶栓药物注射、留置、抽取、封管、处理用物等步骤所需的人力资源和基本物质资源消耗。</v>
          </cell>
          <cell r="G1094" t="str">
            <v>次</v>
          </cell>
        </row>
        <row r="1095">
          <cell r="B1095" t="str">
            <v>腹膜透析外管更换费</v>
          </cell>
          <cell r="C1095" t="str">
            <v>013110000140000</v>
          </cell>
          <cell r="D1095" t="str">
            <v>治疗费</v>
          </cell>
          <cell r="E1095" t="str">
            <v>通过各种方式更换腹膜透析外接短管。</v>
          </cell>
          <cell r="F1095" t="str">
            <v>所定价格涵盖消毒、更换管路、封管、处理用物等步骤所需的人力资源和基本物质资源消耗。</v>
          </cell>
          <cell r="G1095" t="str">
            <v>次</v>
          </cell>
        </row>
        <row r="1096">
          <cell r="B1096" t="str">
            <v>腹膜平衡试验费</v>
          </cell>
          <cell r="C1096" t="str">
            <v>013110000150000</v>
          </cell>
          <cell r="D1096" t="str">
            <v>治疗费</v>
          </cell>
          <cell r="E1096" t="str">
            <v>对腹膜功能进行检测，调整腹膜透析方案。</v>
          </cell>
          <cell r="F1096" t="str">
            <v>所定价格涵盖腹透换液、留取标本、测量、计算、出具方案、处理用物等步骤所需的人力资源和基本物质资源消耗。</v>
          </cell>
          <cell r="G1096" t="str">
            <v>次</v>
          </cell>
        </row>
        <row r="1097">
          <cell r="B1097" t="str">
            <v>腹膜透析导管复位费（导丝复位）</v>
          </cell>
          <cell r="C1097" t="str">
            <v>013110000160000</v>
          </cell>
          <cell r="D1097" t="str">
            <v>治疗费</v>
          </cell>
          <cell r="E1097" t="str">
            <v>通过导丝调整复位移位的腹膜透析导管，恢复导管功能。</v>
          </cell>
          <cell r="F1097" t="str">
            <v>所定价格涵盖消毒、修复、调整管路、试水通畅等步骤所需的人力资源和基本物质资源消耗。</v>
          </cell>
          <cell r="G1097" t="str">
            <v>次</v>
          </cell>
          <cell r="H1097" t="str">
            <v>不与“腹膜透析导管复位费（手术复位）”同时收取。</v>
          </cell>
        </row>
        <row r="1098">
          <cell r="B1098" t="str">
            <v>腹膜透析导管取出费</v>
          </cell>
          <cell r="C1098" t="str">
            <v>013110000170000</v>
          </cell>
          <cell r="D1098" t="str">
            <v>治疗费</v>
          </cell>
          <cell r="E1098" t="str">
            <v>通过各种方式取出腹膜透析导管。</v>
          </cell>
          <cell r="F1098" t="str">
            <v>所定价格涵盖消毒、切开、分离、拔管、缝合等步骤所需的人力资源和基本物质资源消耗。</v>
          </cell>
          <cell r="G1098" t="str">
            <v>次</v>
          </cell>
        </row>
        <row r="1099">
          <cell r="B1099" t="str">
            <v>腹膜透析导管感染清创费</v>
          </cell>
          <cell r="C1099" t="str">
            <v>013110000180000</v>
          </cell>
          <cell r="D1099" t="str">
            <v>治疗费</v>
          </cell>
          <cell r="E1099" t="str">
            <v>清除感染的腹膜透析导管外涤纶套。</v>
          </cell>
          <cell r="F1099" t="str">
            <v>所定价格涵盖消毒、切开、游离、清除涤纶套、缝合及必要时更换管路、处理用物等步骤所需的人力资源和基本物质资源消耗。</v>
          </cell>
          <cell r="G1099" t="str">
            <v>次</v>
          </cell>
          <cell r="H1099" t="str">
            <v>不与“腹膜透析换管费”同时收取。</v>
          </cell>
        </row>
        <row r="1100">
          <cell r="B1100" t="str">
            <v>体外冲击波碎石费</v>
          </cell>
          <cell r="C1100" t="str">
            <v>013110000190000</v>
          </cell>
          <cell r="D1100" t="str">
            <v>治疗费</v>
          </cell>
          <cell r="E1100" t="str">
            <v>通过冲击波聚焦能量，裂解尿路结石，便于结石排出。</v>
          </cell>
          <cell r="F1100" t="str">
            <v>所定价格涵盖体位摆放、机器校准、能量释放、结石裂解、排出体外等步骤所需的人力资源和基本物质资源消耗。</v>
          </cell>
          <cell r="G1100" t="str">
            <v>次</v>
          </cell>
        </row>
        <row r="1101">
          <cell r="B1101" t="str">
            <v>泌尿系镜下治疗费（常规）</v>
          </cell>
          <cell r="C1101" t="str">
            <v>013110000200000</v>
          </cell>
          <cell r="D1101" t="str">
            <v>治疗费</v>
          </cell>
          <cell r="E1101" t="str">
            <v>通过置物、取物等方式对泌尿系统及男性生殖系统病灶进行治疗。</v>
          </cell>
          <cell r="F1101" t="str">
            <v>所定价格涵盖消毒、下镜、治疗、撤镜等步骤所需的人力资源和基本物质资源消耗。（不含泌尿系镜下检查）</v>
          </cell>
          <cell r="G1101" t="str">
            <v>次</v>
          </cell>
          <cell r="H1101" t="str">
            <v>同时行常规治疗和特殊治疗的，按照“泌尿系镜下治疗费（特殊）”收取。</v>
          </cell>
        </row>
        <row r="1102">
          <cell r="B1102" t="str">
            <v>泌尿系镜下治疗费（特殊）</v>
          </cell>
          <cell r="C1102" t="str">
            <v>013110000210000</v>
          </cell>
          <cell r="D1102" t="str">
            <v>治疗费</v>
          </cell>
          <cell r="E1102" t="str">
            <v>通过电凝、冷冻、蒸汽、射频、微波等各种物理方式对泌尿系统及男性生殖系统病灶进行治疗。</v>
          </cell>
          <cell r="F1102" t="str">
            <v>所定价格涵盖消毒、下镜、治疗、取出、撤镜等步骤所需的人力资源和基本物质资源消耗。（不含泌尿系镜下检查）</v>
          </cell>
          <cell r="G1102" t="str">
            <v>次</v>
          </cell>
          <cell r="H1102" t="str">
            <v>1.同一治疗位置使用多种能量源只可收取一次。2.同时行常规治疗和特殊治疗的，按照“泌尿系镜下治疗费（特殊）”收取。</v>
          </cell>
        </row>
        <row r="1103">
          <cell r="B1103" t="str">
            <v>血液透析费-未完成全部监测事项每减少1项（减收）</v>
          </cell>
          <cell r="C1103" t="str">
            <v>333110000010001</v>
          </cell>
          <cell r="D1103" t="str">
            <v>治疗费</v>
          </cell>
        </row>
        <row r="1103">
          <cell r="G1103" t="str">
            <v>项</v>
          </cell>
        </row>
        <row r="1104">
          <cell r="B1104" t="str">
            <v>血液滤过费-未完成全部监测事项每减少1项（减收）</v>
          </cell>
          <cell r="C1104" t="str">
            <v>333110000020001</v>
          </cell>
          <cell r="D1104" t="str">
            <v>治疗费</v>
          </cell>
        </row>
        <row r="1104">
          <cell r="G1104" t="str">
            <v>项</v>
          </cell>
        </row>
        <row r="1105">
          <cell r="B1105" t="str">
            <v>血液透析滤过费-未完成全部监测事项每减少1项(减收)</v>
          </cell>
          <cell r="C1105" t="str">
            <v>333110000030001</v>
          </cell>
          <cell r="D1105" t="str">
            <v>治疗费</v>
          </cell>
        </row>
        <row r="1105">
          <cell r="G1105" t="str">
            <v>项</v>
          </cell>
        </row>
        <row r="1106">
          <cell r="B1106" t="str">
            <v>血液透析灌流费-未完成全部监测事项每减少1项(减收)</v>
          </cell>
          <cell r="C1106" t="str">
            <v>333110000050001</v>
          </cell>
          <cell r="D1106" t="str">
            <v>治疗费</v>
          </cell>
        </row>
        <row r="1106">
          <cell r="G1106" t="str">
            <v>项</v>
          </cell>
        </row>
        <row r="1107">
          <cell r="B1107" t="str">
            <v>11．男性生殖系统</v>
          </cell>
          <cell r="C1107" t="str">
            <v>3111</v>
          </cell>
          <cell r="D1107" t="str">
            <v/>
          </cell>
        </row>
        <row r="1107">
          <cell r="I1107" t="str">
            <v>医保价采函〔2023〕96号使用说明：1. 本指南以辅助辅助生殖男性生殖系统临床手术为重点、按照主要环节的服务产出设立价格项目。
2. 本指南所称“价格构成”，指项目价格应涵盖的各类资源消耗，用于确定计价单元的边界，不应作为床技术标准理解，不是手术实际操作方式、路径、步骤、程序的强制性要求。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 本指南所称“扩展项”，指同一项目下以不同方式提供或在不同场景应用时，只扩展价格项目适用范围、不额外加价的一类子项，子项的价格按主项目执行。
5. 本指南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6.医疗服务价格项目立项指南中涉及“包括……”“……等”的，属于开放型表述，所指对象不仅局限于表述中列明的事项，也包括未列明的同类事项。</v>
          </cell>
        </row>
        <row r="1108">
          <cell r="B1108" t="str">
            <v>精子优选处理</v>
          </cell>
          <cell r="C1108" t="str">
            <v>013111000010000</v>
          </cell>
          <cell r="D1108" t="str">
            <v>治疗费</v>
          </cell>
          <cell r="E1108" t="str">
            <v>通过实验室手段从精液中筛选优质精子。</v>
          </cell>
          <cell r="F1108" t="str">
            <v>所定价格涵盖精液采集、分析、处理、筛选、评估过程中所需的人力资源和基本物质消耗。</v>
          </cell>
          <cell r="G1108" t="str">
            <v>次</v>
          </cell>
        </row>
        <row r="1108">
          <cell r="I1108" t="str">
            <v/>
          </cell>
        </row>
        <row r="1109">
          <cell r="B1109" t="str">
            <v>取精术</v>
          </cell>
          <cell r="C1109" t="str">
            <v>013111000020000</v>
          </cell>
          <cell r="D1109" t="str">
            <v>手术费</v>
          </cell>
          <cell r="E1109" t="str">
            <v>通过手术方式获取精子。</v>
          </cell>
          <cell r="F1109" t="str">
            <v>所定价格涵盖穿刺、分离、获取精子评估过程中的人力资源和基本物质消耗。</v>
          </cell>
          <cell r="G1109" t="str">
            <v>次</v>
          </cell>
        </row>
        <row r="1109">
          <cell r="I1109" t="str">
            <v>1.指南所列“取精术”加收项“显微镜下操作”指在显微镜下完成切开睾丸/附睾获取精子的操作过程。2.本指南价格构成中所列“穿刺”为主项操作涉及的必要穿刺技术。</v>
          </cell>
        </row>
        <row r="1110">
          <cell r="B1110" t="str">
            <v>取精术-显微镜下操作(加收)</v>
          </cell>
          <cell r="C1110" t="str">
            <v>013111000020001</v>
          </cell>
          <cell r="D1110" t="str">
            <v>手术费</v>
          </cell>
          <cell r="E1110" t="str">
            <v>通过手术方式显微镜下获取精子。</v>
          </cell>
          <cell r="F1110" t="str">
            <v>具体的加收标准（加收率或加收金额）由各地依权限制定。</v>
          </cell>
          <cell r="G1110" t="str">
            <v>次</v>
          </cell>
        </row>
        <row r="1111">
          <cell r="B1111" t="str">
            <v>前列腺按摩费</v>
          </cell>
          <cell r="C1111" t="str">
            <v>013111000030000</v>
          </cell>
          <cell r="D1111" t="str">
            <v>治疗费</v>
          </cell>
          <cell r="E1111" t="str">
            <v>通过各种方式按压挤出前列腺液。</v>
          </cell>
          <cell r="F1111" t="str">
            <v>所定价格涵盖消毒、定位、按摩、处理用物等步骤所需的人力资源和基本物质资源消耗。</v>
          </cell>
          <cell r="G1111" t="str">
            <v>次</v>
          </cell>
        </row>
        <row r="1112">
          <cell r="B1112" t="str">
            <v>前列腺注射费</v>
          </cell>
          <cell r="C1112" t="str">
            <v>013111000040000</v>
          </cell>
          <cell r="D1112" t="str">
            <v>治疗费</v>
          </cell>
          <cell r="E1112" t="str">
            <v>对前列腺局部注射药物。</v>
          </cell>
          <cell r="F1112" t="str">
            <v>所定价格涵盖消毒、注射、处理用物等步骤所需的人力资源和基本物质资源消耗。</v>
          </cell>
          <cell r="G1112" t="str">
            <v>次</v>
          </cell>
        </row>
        <row r="1113">
          <cell r="B1113" t="str">
            <v>阴茎海绵体药物注射费</v>
          </cell>
          <cell r="C1113" t="str">
            <v>013111000050000</v>
          </cell>
          <cell r="D1113" t="str">
            <v>治疗费</v>
          </cell>
          <cell r="E1113" t="str">
            <v>向患者阴茎海绵体内注入药物。</v>
          </cell>
          <cell r="F1113" t="str">
            <v>所定价格涵盖消毒、穿刺、注药、止血、包扎等步骤所需的人力资源和基本物质资源消耗。</v>
          </cell>
          <cell r="G1113" t="str">
            <v>次</v>
          </cell>
        </row>
        <row r="1114">
          <cell r="B1114" t="str">
            <v>阴茎海绵体灌流治疗费</v>
          </cell>
          <cell r="C1114" t="str">
            <v>013111000060000</v>
          </cell>
          <cell r="D1114" t="str">
            <v>治疗费</v>
          </cell>
          <cell r="E1114" t="str">
            <v>通过抽吸、冲洗等方式治疗阴茎异常勃起。</v>
          </cell>
          <cell r="F1114" t="str">
            <v>所定价格涵盖消毒、设备准备、灌流、观察等步骤所需的人力资源和基本物质资源消耗。</v>
          </cell>
          <cell r="G1114" t="str">
            <v>次</v>
          </cell>
        </row>
        <row r="1115">
          <cell r="B1115" t="str">
            <v>包皮手法复位费</v>
          </cell>
          <cell r="C1115" t="str">
            <v>013111000070000</v>
          </cell>
          <cell r="D1115" t="str">
            <v>治疗费</v>
          </cell>
          <cell r="E1115" t="str">
            <v>通过手法复位改善包皮异常状态。</v>
          </cell>
          <cell r="F1115" t="str">
            <v>所定价格涵盖消毒、扩张、包皮复位、处理用物等步骤所需的人力资源和基本物质资源消耗。</v>
          </cell>
          <cell r="G1115" t="str">
            <v>次</v>
          </cell>
        </row>
        <row r="1116">
          <cell r="B1116" t="str">
            <v>12．女性生殖系统及孕产（含新生儿诊疗）</v>
          </cell>
          <cell r="C1116" t="str">
            <v>3112</v>
          </cell>
          <cell r="D1116" t="str">
            <v/>
          </cell>
        </row>
        <row r="1117">
          <cell r="B1117" t="str">
            <v>女性生殖系统及孕产诊疗</v>
          </cell>
          <cell r="C1117" t="str">
            <v>311201</v>
          </cell>
          <cell r="D1117" t="str">
            <v/>
          </cell>
        </row>
        <row r="1117">
          <cell r="I1117" t="str">
            <v>医保价采函〔2023〕96号
使用说明：
1. 本指南以辅助生殖女性生殖系统临床手术为重点、按照主要环节的服务产出设立价格项目。
2. 本指南所称“价格构成”，指项目价格应涵盖的各类资源消耗，用于确定计价单元的边界，不应作为床技术标准理解，不是手术实际操作方式、路径、步骤、程序的强制性要求。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 本指南所称“扩展项”，指同一项目下以不同方式提供或在不同场景应用时，只扩展价格项目适用范围、不额外加价的一类子项，子项的价格按主项目执行。
5. 本指南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6.医疗服务价格项目立项指南中涉及“包括……”“……等”的，属于开放型表述，所指对象不仅局限于表述中列明的事项，也包括未列明的同类事项。
医保价采函〔2024〕273号
使用说明：
1.本指南以妇科临床诊疗为重点，按照妇科相关主要环节的服务产出设立医疗服务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6.本指南价格构成中所称的“穿刺”为主项操作涉及的必要穿刺技术。
7.本指南中涉及“包括……”“…… 等”的，属于开放型表述，所指对象不仅局限于表述中列明的事项，也包括未列明的同类事项。
8.本指南中项目涉及的腹腔镜、宫腔镜等常规内镜下手术已包含在价格构成中，医疗机构在开展相关操作时，执行与开放手术相同的价格标准。
9.本指南中手术项目若需病理取样，地方定价时应考虑在原项目的价格构成中包含标本的留取和送检的人力资源和基本物质资源消耗。
10.本指南中所涉及的子宫相关价格项目，如患者为双子宫且需同时诊疗的，按两次收费计价。</v>
          </cell>
        </row>
        <row r="1118">
          <cell r="B1118" t="str">
            <v>取卵术</v>
          </cell>
          <cell r="C1118" t="str">
            <v>013112010010000</v>
          </cell>
          <cell r="D1118" t="str">
            <v>手术费</v>
          </cell>
          <cell r="E1118" t="str">
            <v>通过临床技术操作获得卵母细胞。</v>
          </cell>
          <cell r="F1118" t="str">
            <v>所定价格涵盖穿刺、取卵、卵泡冲洗、计数、评估过程中的人力资源和基本物质消耗。</v>
          </cell>
          <cell r="G1118" t="str">
            <v>次</v>
          </cell>
        </row>
        <row r="1118">
          <cell r="I1118" t="str">
            <v>1.本指南所列“取卵术”不包含超声引导，医疗机构在超声引导下取卵可参照本地“临床操作的彩色多普勒超声（或B超）引导”项目+“取卵术”计费。2.本指南价格构成中所列“穿刺”为主项操作涉及的必要穿刺技术。</v>
          </cell>
        </row>
        <row r="1119">
          <cell r="B1119" t="str">
            <v>取卵术-内镜下操作(加收)</v>
          </cell>
          <cell r="C1119" t="str">
            <v>013112010010001</v>
          </cell>
          <cell r="D1119" t="str">
            <v>手术费</v>
          </cell>
          <cell r="E1119" t="str">
            <v>通过内镜下操作获得卵母细胞。</v>
          </cell>
          <cell r="F1119" t="str">
            <v>具体的加收标准（加收率或加收金额）由各地依权限制定。</v>
          </cell>
          <cell r="G1119" t="str">
            <v>次</v>
          </cell>
        </row>
        <row r="1119">
          <cell r="I1119" t="str">
            <v>本指南所列“内镜下操作”包括但不限于腹腔镜、宫腔镜、胸腔镜、纤支镜、食管镜、纵隔镜、胃镜、肠镜、胆道镜、胰管镜、肾盂镜、膀胱镜、输尿管镜、阴道镜、关节镜、耳内镜、鼻内镜、气管镜、喉镜等各类内镜使用操作。</v>
          </cell>
        </row>
        <row r="1120">
          <cell r="B1120" t="str">
            <v>胚胎培养</v>
          </cell>
          <cell r="C1120" t="str">
            <v>013112010020000</v>
          </cell>
          <cell r="D1120" t="str">
            <v>治疗费</v>
          </cell>
          <cell r="E1120" t="str">
            <v>在培养箱中将精卵采取体外结合形式进行培养。</v>
          </cell>
          <cell r="F1120" t="str">
            <v>所定价格涵盖受精、培养、观察、评估等获得胚胎过程中的人力资源和基本物质消耗。</v>
          </cell>
          <cell r="G1120" t="str">
            <v>次</v>
          </cell>
        </row>
        <row r="1121">
          <cell r="B1121" t="str">
            <v>胚胎培养-囊胚培养(加收)</v>
          </cell>
          <cell r="C1121" t="str">
            <v>013112010020001</v>
          </cell>
          <cell r="D1121" t="str">
            <v>治疗费</v>
          </cell>
          <cell r="E1121" t="str">
            <v>在培养箱中将精卵采取体外结合形式进行培养。</v>
          </cell>
          <cell r="F1121" t="str">
            <v>具体的加收标准（加收率或加收金额）由各地依权限制定。</v>
          </cell>
          <cell r="G1121" t="str">
            <v>次</v>
          </cell>
        </row>
        <row r="1122">
          <cell r="B1122" t="str">
            <v>组织/体液/细胞冷冻（辅助生殖）</v>
          </cell>
          <cell r="C1122" t="str">
            <v>013112010030000</v>
          </cell>
          <cell r="D1122" t="str">
            <v>治疗费</v>
          </cell>
          <cell r="E1122" t="str">
            <v>将辅助生殖相关组织、体液、细胞进行冷冻。</v>
          </cell>
          <cell r="F1122" t="str">
            <v>所定价格涵盖将辅助生殖相关组织、体液、细胞转移至冷冻载体，冷冻及解冻复苏过程中的人力资源和基本物质消耗。</v>
          </cell>
          <cell r="G1122" t="str">
            <v>管·次</v>
          </cell>
          <cell r="H1122" t="str">
            <v>“组织/体液/细胞冷冻（辅助生殖）”每管每次（管·次）价格含冷冻当天起保存2个月的费用，不足2月按2月计费。冻存结束前只收取一次。</v>
          </cell>
          <cell r="I1122" t="str">
            <v>本指南所指组织/体液/细胞，主要指卵母细胞（极体）、胚胎、囊胚、精液、精子等与辅助生殖相关。</v>
          </cell>
        </row>
        <row r="1123">
          <cell r="B1123" t="str">
            <v>组织/体液/细胞冷冻续存（辅助生殖）</v>
          </cell>
          <cell r="C1123" t="str">
            <v>013112010040000</v>
          </cell>
          <cell r="D1123" t="str">
            <v>治疗费</v>
          </cell>
          <cell r="E1123" t="str">
            <v>将冷冻后的辅助生殖相关组织、体液、细胞持续冻存。</v>
          </cell>
          <cell r="F1123" t="str">
            <v>所定价格涵盖将冷冻后的辅助生殖相关组织、体液、细胞持续冻存至解冻复苏前或约定截止保存时间，期间的人力资源和基本物质消耗。</v>
          </cell>
          <cell r="G1123" t="str">
            <v>管·月</v>
          </cell>
          <cell r="H1123" t="str">
            <v>辅助生殖相关组织、体液、细胞冷冻后保存超过2月的，按每管每月（管·月）收取续存费用，不足1月按1月计费；不得重复收取“组织/体液/细胞冷冻（辅助生殖）”费用。</v>
          </cell>
          <cell r="I1123" t="str">
            <v>1.本指南所指组织/体液/细胞，主要指卵母细胞（极体）、胚胎、囊胚、精液、精子等与辅助生殖相关。2.本指南所列“组织/体液/细胞冷冻（或冷冻续存）”，价格构成中“解冻复苏”指卵母细胞（极体）、精液、精子等与辅助生殖相关的解冻复苏，不包含胚胎、囊胚的解冻操作，“管”指包括但不限于用于装载辅助生殖组织、体液或细胞所需的试管、载杆等载体。</v>
          </cell>
        </row>
        <row r="1124">
          <cell r="B1124" t="str">
            <v>胚胎移植</v>
          </cell>
          <cell r="C1124" t="str">
            <v>013112010050000</v>
          </cell>
          <cell r="D1124" t="str">
            <v>手术费</v>
          </cell>
          <cell r="E1124" t="str">
            <v>将胚胎移送至患者宫腔内。</v>
          </cell>
          <cell r="F1124" t="str">
            <v>所定价格涵盖胚胎评估、移送至患者宫腔内过程中所需的人力资源和基本物质消耗。</v>
          </cell>
          <cell r="G1124" t="str">
            <v>次</v>
          </cell>
        </row>
        <row r="1125">
          <cell r="B1125" t="str">
            <v>胚胎移植-冻融胚胎(加收)</v>
          </cell>
          <cell r="C1125" t="str">
            <v>013112010050001</v>
          </cell>
          <cell r="D1125" t="str">
            <v>手术费</v>
          </cell>
          <cell r="E1125" t="str">
            <v>将冻融胚胎移送至患者宫腔内。</v>
          </cell>
          <cell r="F1125" t="str">
            <v>具体的加收标准（加收率或加收金额）由各地依权限制定。</v>
          </cell>
          <cell r="G1125" t="str">
            <v>次</v>
          </cell>
        </row>
        <row r="1126">
          <cell r="B1126" t="str">
            <v>未成熟卵体外成熟培养</v>
          </cell>
          <cell r="C1126" t="str">
            <v>013112010060000</v>
          </cell>
          <cell r="D1126" t="str">
            <v>治疗费</v>
          </cell>
          <cell r="E1126" t="str">
            <v>将通过临床操作获取的未成熟卵进行体外培养。</v>
          </cell>
          <cell r="F1126" t="str">
            <v>所定价格涵盖未成熟卵处理、培养、观察、评估、激活过程中所需的人力资源和基本物质消耗。</v>
          </cell>
          <cell r="G1126" t="str">
            <v>次</v>
          </cell>
        </row>
        <row r="1127">
          <cell r="B1127" t="str">
            <v>胚胎辅助孵化</v>
          </cell>
          <cell r="C1127" t="str">
            <v>013112010070000</v>
          </cell>
          <cell r="D1127" t="str">
            <v>治疗费</v>
          </cell>
          <cell r="E1127" t="str">
            <v>将胚胎通过物理或化学的方法，将透明带制造一处缺损或裂隙，提高着床成功率。</v>
          </cell>
          <cell r="F1127" t="str">
            <v>所定价格涵盖筛选、调试、透明带处理、记录过程中所需的人力资源和基本物质消耗。</v>
          </cell>
          <cell r="G1127" t="str">
            <v>次</v>
          </cell>
        </row>
        <row r="1128">
          <cell r="B1128" t="str">
            <v>组织、细胞活检（辅助生殖）</v>
          </cell>
          <cell r="C1128" t="str">
            <v>013112010080000</v>
          </cell>
          <cell r="D1128" t="str">
            <v>治疗费</v>
          </cell>
          <cell r="E1128" t="str">
            <v>在囊胚/卵裂期胚胎/卵母细胞等辅助生殖相关的组织、细胞上分离出检测标本。</v>
          </cell>
          <cell r="F1128" t="str">
            <v>所定价格涵盖通过筛选、评估、透明带处理，吸取分离标本过程中所需的人力资源和基本物质消耗。</v>
          </cell>
          <cell r="G1128" t="str">
            <v>每个胚胎（卵）</v>
          </cell>
        </row>
        <row r="1129">
          <cell r="B1129" t="str">
            <v>人工授精</v>
          </cell>
          <cell r="C1129" t="str">
            <v>013112010090000</v>
          </cell>
          <cell r="D1129" t="str">
            <v>手术费</v>
          </cell>
          <cell r="E1129" t="str">
            <v>通过临床操作将精液注入患者宫腔内。</v>
          </cell>
          <cell r="F1129" t="str">
            <v>所定价格涵盖精液注入、观察等过程中所需的人力资源和基本物质消耗。</v>
          </cell>
          <cell r="G1129" t="str">
            <v>次</v>
          </cell>
        </row>
        <row r="1130">
          <cell r="B1130" t="str">
            <v>人工授精-阴道（宫颈）内人工授精(扩展)</v>
          </cell>
          <cell r="C1130" t="str">
            <v>013112010090100</v>
          </cell>
          <cell r="D1130" t="str">
            <v>手术费</v>
          </cell>
          <cell r="E1130" t="str">
            <v>通过临床操作将精液注入患者阴道（宫颈）内。</v>
          </cell>
          <cell r="F1130" t="str">
            <v>所定价格涵盖精液注入、观察等过程中所需的人力资源和基本物质消耗。</v>
          </cell>
          <cell r="G1130" t="str">
            <v>次</v>
          </cell>
        </row>
        <row r="1131">
          <cell r="B1131" t="str">
            <v>单精子注射</v>
          </cell>
          <cell r="C1131" t="str">
            <v>013112010100000</v>
          </cell>
          <cell r="D1131" t="str">
            <v>治疗费</v>
          </cell>
          <cell r="E1131" t="str">
            <v>将优选处理后精子注射进卵母细胞，促进形成胚胎。</v>
          </cell>
          <cell r="F1131" t="str">
            <v>所定价格涵盖将精子制动、吸入，注入卵母细胞胞浆等过程中的人力资源和基本物质资源消耗。</v>
          </cell>
          <cell r="G1131" t="str">
            <v>卵·次</v>
          </cell>
        </row>
        <row r="1131">
          <cell r="I1131" t="str">
            <v>本指南所列“单精子注射”计价单位“卵·次”指每卵每次。</v>
          </cell>
        </row>
        <row r="1132">
          <cell r="B1132" t="str">
            <v>单精子注射-卵子激活(加收)</v>
          </cell>
          <cell r="C1132" t="str">
            <v>013112010100001</v>
          </cell>
          <cell r="D1132" t="str">
            <v>治疗费</v>
          </cell>
          <cell r="E1132" t="str">
            <v>将优选处理后精子卵子激活后注射进卵母细胞，促进形成胚胎。</v>
          </cell>
          <cell r="F1132" t="str">
            <v>具体的加收标准（加收率或加收金额）由各地依权限制定。</v>
          </cell>
          <cell r="G1132" t="str">
            <v>卵·次</v>
          </cell>
        </row>
        <row r="1132">
          <cell r="I1132" t="str">
            <v>本指南所列“单精子注射”计价单位“卵·次”指每卵每次。</v>
          </cell>
        </row>
        <row r="1133">
          <cell r="B1133" t="str">
            <v>妇科常规治疗费</v>
          </cell>
          <cell r="C1133" t="str">
            <v>013112010110000</v>
          </cell>
          <cell r="D1133" t="str">
            <v>治疗费</v>
          </cell>
          <cell r="E1133" t="str">
            <v>通过各种操作对外阴、阴道或宫颈等部位进行的常规治疗。</v>
          </cell>
          <cell r="F1133" t="str">
            <v>所定价格涵盖准备、消毒、治疗、处理用物等步骤所需的人力资源和基本物质资源消耗。</v>
          </cell>
          <cell r="G1133" t="str">
            <v>部位</v>
          </cell>
          <cell r="H1133" t="str">
            <v>1.部位指外阴、阴道、宫颈。2.常规治疗包括但不限于填塞、上药、冲洗、灌洗、注射等各类治疗方式。</v>
          </cell>
        </row>
        <row r="1134">
          <cell r="B1134" t="str">
            <v>妇科特殊治疗费</v>
          </cell>
          <cell r="C1134" t="str">
            <v>013112010120000</v>
          </cell>
          <cell r="D1134" t="str">
            <v>治疗费</v>
          </cell>
          <cell r="E1134" t="str">
            <v>通过各类方式对外阴、阴道或宫颈等部位的浅表病变进行的特殊治疗。</v>
          </cell>
          <cell r="F1134" t="str">
            <v>所定价格涵盖准备、消毒、治疗、处理用物等步骤所需的人力资源和基本物质资源消耗。</v>
          </cell>
          <cell r="G1134" t="str">
            <v>部位</v>
          </cell>
          <cell r="H1134" t="str">
            <v>1.部位指外阴、阴道、宫颈。2.特殊治疗包括但不限于射频、微波、红外线、激光（包括光动力）、电熨、液氮、臭氧等各类治疗方式。</v>
          </cell>
        </row>
        <row r="1135">
          <cell r="B1135" t="str">
            <v>阴道异物取出费</v>
          </cell>
          <cell r="C1135" t="str">
            <v>013112010130000</v>
          </cell>
          <cell r="D1135" t="str">
            <v>治疗费</v>
          </cell>
          <cell r="E1135" t="str">
            <v>通过各种方式取出阴道异物。</v>
          </cell>
          <cell r="F1135" t="str">
            <v>所定价格涵盖初步评估、取出异物、处理用物等步骤所需的人力资源和基本物质资源消耗。</v>
          </cell>
          <cell r="G1135" t="str">
            <v>次</v>
          </cell>
          <cell r="H1135" t="str">
            <v>使用宫腔镜（阴道内镜）进行阴道异物取出时，按照“阴道异物取出费”+“宫腔镜检查费”收费。</v>
          </cell>
        </row>
        <row r="1136">
          <cell r="B1136" t="str">
            <v>阴道异物取出费-儿童（加收）</v>
          </cell>
          <cell r="C1136" t="str">
            <v>013112010130001</v>
          </cell>
          <cell r="D1136" t="str">
            <v>治疗费</v>
          </cell>
        </row>
        <row r="1136">
          <cell r="F1136" t="str">
            <v>具体的加收标准（加收率或加收金额）由各地依权限制定。</v>
          </cell>
          <cell r="G1136" t="str">
            <v>次</v>
          </cell>
          <cell r="H1136" t="str">
            <v>使用宫腔镜（阴道内镜）进行阴道异物取出时，按照“阴道异物取出费”+“宫腔镜检查费”收费。</v>
          </cell>
        </row>
        <row r="1137">
          <cell r="B1137" t="str">
            <v>子宫托治疗费</v>
          </cell>
          <cell r="C1137" t="str">
            <v>013112010140000</v>
          </cell>
          <cell r="D1137" t="str">
            <v>治疗费</v>
          </cell>
          <cell r="E1137" t="str">
            <v>通过放置子宫托治疗盆腔器官脱垂及尿失禁等。</v>
          </cell>
          <cell r="F1137" t="str">
            <v>所定价格涵盖评估、指导患者适配、放置、取出、后期维护等步骤所需的人力资源和基本物质资源消耗。</v>
          </cell>
          <cell r="G1137" t="str">
            <v>次</v>
          </cell>
        </row>
        <row r="1138">
          <cell r="B1138" t="str">
            <v>穿刺费（后穹窿）</v>
          </cell>
          <cell r="C1138" t="str">
            <v>013112010150000</v>
          </cell>
          <cell r="D1138" t="str">
            <v>治疗费</v>
          </cell>
          <cell r="E1138" t="str">
            <v>对后穹窿部位实施穿刺。</v>
          </cell>
          <cell r="F1138" t="str">
            <v>所定价格涵盖准备、消毒、穿刺、抽吸、处理用物，必要时注药等步骤所需的人力资源和基本物质资源消耗。</v>
          </cell>
          <cell r="G1138" t="str">
            <v>次</v>
          </cell>
        </row>
        <row r="1139">
          <cell r="B1139" t="str">
            <v>穿刺费（卵巢）</v>
          </cell>
          <cell r="C1139" t="str">
            <v>013112010160000</v>
          </cell>
          <cell r="D1139" t="str">
            <v>治疗费</v>
          </cell>
          <cell r="E1139" t="str">
            <v>对卵巢实施穿刺。</v>
          </cell>
          <cell r="F1139" t="str">
            <v>所定价格涵盖准备、消毒、穿刺、抽吸、处理用物，必要时注药等步骤所需的人力资源和基本物质资源消耗。</v>
          </cell>
          <cell r="G1139" t="str">
            <v>单侧</v>
          </cell>
        </row>
        <row r="1140">
          <cell r="B1140" t="str">
            <v>宫腔灌洗费</v>
          </cell>
          <cell r="C1140" t="str">
            <v>013112010170000</v>
          </cell>
          <cell r="D1140" t="str">
            <v>治疗费</v>
          </cell>
          <cell r="E1140" t="str">
            <v>通过插管灌洗，清除宫腔内积血、积液或积脓。</v>
          </cell>
          <cell r="F1140" t="str">
            <v>所定价格涵盖消毒、插管、灌洗、拔管、处理用物，必要时注药、放置引流物等步骤所需的人力资源和基本物质资源消耗。</v>
          </cell>
          <cell r="G1140" t="str">
            <v>次</v>
          </cell>
        </row>
        <row r="1141">
          <cell r="B1141" t="str">
            <v>子宫内翻手法复位费</v>
          </cell>
          <cell r="C1141" t="str">
            <v>013112010180000</v>
          </cell>
          <cell r="D1141" t="str">
            <v>治疗费</v>
          </cell>
          <cell r="E1141" t="str">
            <v>通过手法将内翻子宫复位。</v>
          </cell>
          <cell r="F1141" t="str">
            <v>所定价格涵盖准备、消毒、手法复位、处理用物等步骤所需的人力资源和基本物质资源消耗。</v>
          </cell>
          <cell r="G1141" t="str">
            <v>次</v>
          </cell>
        </row>
        <row r="1142">
          <cell r="B1142" t="str">
            <v>卵巢组织冷冻费</v>
          </cell>
          <cell r="C1142" t="str">
            <v>013112010190000</v>
          </cell>
          <cell r="D1142" t="str">
            <v>治疗费</v>
          </cell>
          <cell r="E1142" t="str">
            <v>将活性卵巢组织进行冷冻保存。</v>
          </cell>
          <cell r="F1142" t="str">
            <v>所定价格涵盖卵巢组织处理、筛选、转移至冷冻载体、冷冻等过程中所需的人力资源和基本物质资源消耗。</v>
          </cell>
          <cell r="G1142" t="str">
            <v>次</v>
          </cell>
          <cell r="H1142" t="str">
            <v>卵巢组织冷冻价格含当天起保存2个月的费用，不足2个月按2个月收费。冻存结束前只收取一次。</v>
          </cell>
        </row>
        <row r="1143">
          <cell r="B1143" t="str">
            <v>卵巢组织冷冻续存费</v>
          </cell>
          <cell r="C1143" t="str">
            <v>013112010200000</v>
          </cell>
          <cell r="D1143" t="str">
            <v>治疗费</v>
          </cell>
          <cell r="E1143" t="str">
            <v>将冷冻后的卵巢组织续存。</v>
          </cell>
          <cell r="F1143" t="str">
            <v>所定价格涵盖将冷冻后的卵巢组织持续冻存至解冻复苏前或约定截止保存时间，期间所需的人力资源和基本物质资源消耗。</v>
          </cell>
          <cell r="G1143" t="str">
            <v>月</v>
          </cell>
          <cell r="H1143" t="str">
            <v>卵巢组织冷冻后保存超过2个月的，按每月收取续存费用，不足1个月按1个月收费。</v>
          </cell>
        </row>
        <row r="1144">
          <cell r="B1144" t="str">
            <v>卵巢组织解冻费</v>
          </cell>
          <cell r="C1144" t="str">
            <v>013112010210000</v>
          </cell>
          <cell r="D1144" t="str">
            <v>治疗费</v>
          </cell>
          <cell r="E1144" t="str">
            <v>将冷冻后的卵巢组织恢复至室温。</v>
          </cell>
          <cell r="F1144" t="str">
            <v>所定价格涵盖将冷冻的卵巢组织按程序恢复至室温过程中所需的人力资源和基本物质资源消耗。</v>
          </cell>
          <cell r="G1144" t="str">
            <v>次</v>
          </cell>
        </row>
        <row r="1145">
          <cell r="B1145" t="str">
            <v>盆底功能手法治疗费</v>
          </cell>
          <cell r="C1145" t="str">
            <v>013112010220000</v>
          </cell>
          <cell r="D1145" t="str">
            <v>治疗费</v>
          </cell>
          <cell r="E1145" t="str">
            <v>通过手法等方式改善盆底功能。</v>
          </cell>
          <cell r="F1145" t="str">
            <v>所定价格涵盖计划制定、手法治疗、功能训练、处理用物等步骤所需的人力资源和基本物质资源消耗。</v>
          </cell>
          <cell r="G1145" t="str">
            <v>半小时</v>
          </cell>
          <cell r="H1145" t="str">
            <v>1.半小时后每增加10分钟加收，根据平均治疗时长设置每日费用封顶线。2.采用电、磁等各种物理方法进行盆底功能治疗的，统一按照“物理治疗”类立项指南的相关项目收费。</v>
          </cell>
        </row>
        <row r="1146">
          <cell r="B1146" t="str">
            <v>取卵术-获卵数量超过15个（加收）</v>
          </cell>
          <cell r="C1146" t="str">
            <v>423112010010001</v>
          </cell>
          <cell r="D1146" t="str">
            <v>手术费</v>
          </cell>
        </row>
        <row r="1146">
          <cell r="G1146" t="str">
            <v>次</v>
          </cell>
        </row>
        <row r="1147">
          <cell r="B1147" t="str">
            <v>胚胎培养-获卵数量超过15个(加收）</v>
          </cell>
          <cell r="C1147" t="str">
            <v>423112010020001</v>
          </cell>
          <cell r="D1147" t="str">
            <v>治疗费</v>
          </cell>
        </row>
        <row r="1147">
          <cell r="G1147" t="str">
            <v>次</v>
          </cell>
        </row>
        <row r="1148">
          <cell r="B1148" t="str">
            <v>组织/体液/细胞冷冻
（辅助生殖）-第2管及以上（减收)</v>
          </cell>
          <cell r="C1148" t="str">
            <v>423112010030001</v>
          </cell>
          <cell r="D1148" t="str">
            <v>治疗费</v>
          </cell>
        </row>
        <row r="1148">
          <cell r="G1148" t="str">
            <v>管·次</v>
          </cell>
        </row>
        <row r="1149">
          <cell r="B1149" t="str">
            <v>单精子注射-第2卵及以上(减收）</v>
          </cell>
          <cell r="C1149" t="str">
            <v>423112010100001</v>
          </cell>
          <cell r="D1149" t="str">
            <v>治疗费</v>
          </cell>
        </row>
        <row r="1149">
          <cell r="G1149" t="str">
            <v>卵·次</v>
          </cell>
        </row>
        <row r="1150">
          <cell r="B1150" t="str">
            <v>产科孕产系统</v>
          </cell>
          <cell r="C1150" t="str">
            <v>311202</v>
          </cell>
          <cell r="D1150" t="str">
            <v/>
          </cell>
        </row>
        <row r="1150">
          <cell r="I1150" t="str">
            <v>医保价采函〔2024〕83号使用说明：
1.本指南以产科为重点、按照孕产相关主要环节的服务产出设立医疗服务价格项目。其中，人工流产等医疗服务，后续通过妇科及相应手术立项指南中另行指导。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产科医疗服务项目价格时，要体现技术劳务价值，使收费水平覆盖绝大部分的差异化操作；鼓励地方对导乐分娩、亲情陪产等改善分娩体验的个性化服务实行自主定价；立项指南所定价格属于政府指导价为最高限价，下浮不限；同时，医疗机构、医务人员有关创新改良，可以采取“现有项目兼容”的方式简化处理，无需申报新增医疗服务价格项目，直接按照对应的整合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7.本指南中所称的计价单位“胎/次”，指每胎每次。
8.涉及“复杂”“特殊”等内涵未尽的表述，除立项指南中已明确的情形外，医院实践中按照“特殊”“复杂”情形计费的，应以国家级技术规范、临床指南或专家共识中的明确定性为前提，下同。
9.本指南价格构成中所称的“穿刺”为主项操作涉及的必要穿刺技术。
10.本指南中涉及“包括……”“……等”的，属于开放型表述，所指对象不仅局限于表述中列明的事项，也包括未列明的同类事
项。
11.本指南项目所称的“内镜下辅助操作”，指涉及内镜下的辅助操作，包括但不限于腹腔镜、宫腔镜、胎儿镜、羊膜镜等各类内镜，统一按“内镜下辅助操作”加收。</v>
          </cell>
        </row>
        <row r="1151">
          <cell r="B1151" t="str">
            <v>胎心监测</v>
          </cell>
          <cell r="C1151" t="str">
            <v>013112020020000</v>
          </cell>
          <cell r="D1151" t="str">
            <v>检查费</v>
          </cell>
          <cell r="E1151" t="str">
            <v>监测胎儿心率及宫缩压力波形实时变化，达到评估胎儿宫内情况的目的。</v>
          </cell>
          <cell r="F1151" t="str">
            <v>所定价格涵盖定位、固定探头、监测、出具报告等所需的人力资源和基本物质资源消耗。</v>
          </cell>
          <cell r="G1151" t="str">
            <v>胎/次</v>
          </cell>
          <cell r="H1151" t="str">
            <v>监测的时间要求对照国家卫生健康委《全国医疗服务项目技术规范（2023年版）》相关内容。</v>
          </cell>
        </row>
        <row r="1152">
          <cell r="B1152" t="str">
            <v>胎心监测（远程）</v>
          </cell>
          <cell r="C1152" t="str">
            <v>013112020030000</v>
          </cell>
          <cell r="D1152" t="str">
            <v>检查费</v>
          </cell>
          <cell r="E1152" t="str">
            <v>远程监测胎儿心率及宫缩压力波形实时变化，达到产妇离院状态下评估胎儿宫内情况的目的。</v>
          </cell>
          <cell r="F1152" t="str">
            <v>所定价格涵盖定位、固定探头、监测、出具报告等所需的人力资源和基本物质资源消耗。</v>
          </cell>
          <cell r="G1152" t="str">
            <v>日</v>
          </cell>
        </row>
        <row r="1153">
          <cell r="B1153" t="str">
            <v>产前常规检查</v>
          </cell>
          <cell r="C1153" t="str">
            <v>013112020010000</v>
          </cell>
          <cell r="D1153" t="str">
            <v>检查费</v>
          </cell>
          <cell r="E1153" t="str">
            <v>产前对孕妇进行的规范检查、遗传等咨询解答及有关健康指导。</v>
          </cell>
          <cell r="F1153" t="str">
            <v>所定价格涵盖推算孕周、测量孕妇体重、宫高、腹围、血压及听胎心、孕期触诊，以及判断胎位状态、胎儿是否符合孕周等孕期检查、分娩前评估和健康指导步骤所需的人力资源和基本物质资源消耗。</v>
          </cell>
          <cell r="G1153" t="str">
            <v>次</v>
          </cell>
          <cell r="H1153" t="str">
            <v>指在门诊/急诊期间对孕妇进行的常规检查及健康指导，在住院期间对孕/产妇实施价格构成中所列的医疗服务事项，不再单独计费，例如国家卫生健康委制定发布技术规范中所列的“多普勒胎心计数”。</v>
          </cell>
        </row>
        <row r="1154">
          <cell r="B1154" t="str">
            <v>羊膜腔穿刺</v>
          </cell>
          <cell r="C1154" t="str">
            <v>013112020040000</v>
          </cell>
          <cell r="D1154" t="str">
            <v>检查费</v>
          </cell>
          <cell r="E1154" t="str">
            <v>经羊膜腔获取检测样本，用于产前诊断。</v>
          </cell>
          <cell r="F1154" t="str">
            <v>所定价格涵盖定位、消毒、穿刺、取样、观察等羊膜腔穿刺所有必要操作所需人力资源和基本物质资源消耗。</v>
          </cell>
          <cell r="G1154" t="str">
            <v>胎/次</v>
          </cell>
        </row>
        <row r="1155">
          <cell r="B1155" t="str">
            <v>羊膜腔穿刺-内镜下辅助操作（加收）</v>
          </cell>
          <cell r="C1155" t="str">
            <v>013112020040001</v>
          </cell>
          <cell r="D1155" t="str">
            <v>检查费</v>
          </cell>
          <cell r="E1155" t="str">
            <v>经羊膜腔内镜下获取检测样本，用于产前诊断。</v>
          </cell>
          <cell r="F1155" t="str">
            <v>具体的加收标准（加收率或加收金额）由各地依权限制定。</v>
          </cell>
          <cell r="G1155" t="str">
            <v>胎/次</v>
          </cell>
        </row>
        <row r="1156">
          <cell r="B1156" t="str">
            <v>羊膜腔穿刺-羊膜腔穿刺注药（扩展）</v>
          </cell>
          <cell r="C1156" t="str">
            <v>013112020040100</v>
          </cell>
          <cell r="D1156" t="str">
            <v>治疗费</v>
          </cell>
          <cell r="E1156" t="str">
            <v>经羊膜腔穿刺注药。</v>
          </cell>
          <cell r="F1156" t="str">
            <v>所定价格涵盖定位、消毒、穿刺、注药、取样、观察等羊膜腔穿刺所有必要操作所需人力资源和基本物质资源消耗。</v>
          </cell>
          <cell r="G1156" t="str">
            <v>胎/次</v>
          </cell>
        </row>
        <row r="1157">
          <cell r="B1157" t="str">
            <v>绒毛取材</v>
          </cell>
          <cell r="C1157" t="str">
            <v>013112020050000</v>
          </cell>
          <cell r="D1157" t="str">
            <v>检查费</v>
          </cell>
          <cell r="E1157" t="str">
            <v>穿刺获取胎盘绒毛样本。</v>
          </cell>
          <cell r="F1157" t="str">
            <v>所定价格涵盖定位、消毒、穿刺、取材等绒毛取材所有必要操作所需的人力资源和基本物质资源消耗。</v>
          </cell>
          <cell r="G1157" t="str">
            <v>胎/次</v>
          </cell>
        </row>
        <row r="1158">
          <cell r="B1158" t="str">
            <v>胎儿内镜检查</v>
          </cell>
          <cell r="C1158" t="str">
            <v>013112020060000</v>
          </cell>
          <cell r="D1158" t="str">
            <v>检查费</v>
          </cell>
          <cell r="E1158" t="str">
            <v>经内镜观察宫内胎儿及胎盘情况。</v>
          </cell>
          <cell r="F1158" t="str">
            <v>所定价格涵盖定位、内镜置入、观察、撤除等，必要时取样等操作所需的人力资源和基本物质资源消耗。</v>
          </cell>
          <cell r="G1158" t="str">
            <v>胎/次</v>
          </cell>
        </row>
        <row r="1159">
          <cell r="B1159" t="str">
            <v>催引产</v>
          </cell>
          <cell r="C1159" t="str">
            <v>013112020070000</v>
          </cell>
          <cell r="D1159" t="str">
            <v>治疗费</v>
          </cell>
          <cell r="E1159" t="str">
            <v>通过各种方式促宫颈成熟，以促发临产。</v>
          </cell>
          <cell r="F1159" t="str">
            <v>所定价格涵盖促宫颈成熟等所有必要操作所需的人力资源和基本物质资源消耗。</v>
          </cell>
          <cell r="G1159" t="str">
            <v>日</v>
          </cell>
          <cell r="H1159" t="str">
            <v>指自然日，不足一个自然日按一个自然日计。</v>
          </cell>
        </row>
        <row r="1160">
          <cell r="B1160" t="str">
            <v>产程管理</v>
          </cell>
          <cell r="C1160" t="str">
            <v>013112020080000</v>
          </cell>
          <cell r="D1160" t="str">
            <v>治疗费</v>
          </cell>
          <cell r="E1160" t="str">
            <v>临产后，进入待产室至第二产程前或阴道试产，对产妇的产程进展进行管理。</v>
          </cell>
          <cell r="F1160" t="str">
            <v>所定价格涵盖观察产妇生命体征、宫缩及宫口扩张情况、监测胎心、判断产程进展、记录产程过程，给予相应的安抚、指导，根据需要采取干预措施，必要时行人工破膜等所需的人力资源和基本物质资源消耗。</v>
          </cell>
          <cell r="G1160" t="str">
            <v>次</v>
          </cell>
          <cell r="H1160" t="str">
            <v>第二产程是指从宫口开全至胎儿娩出。</v>
          </cell>
        </row>
        <row r="1161">
          <cell r="B1161" t="str">
            <v>分娩镇痛</v>
          </cell>
          <cell r="C1161" t="str">
            <v>013112020090000</v>
          </cell>
          <cell r="D1161" t="str">
            <v>治疗费</v>
          </cell>
          <cell r="E1161" t="str">
            <v>采用麻醉镇痛，以起到减轻产妇分娩过程疼痛，提高分娩质量及舒适度，保证孕产安全的作用。</v>
          </cell>
          <cell r="F1161" t="str">
            <v>所定价格涵盖评估、建立通路、摆放体位、穿刺、置管、剂量验证、观察、注药、氧饱和度监测、装置连接、参数设定、评分、记录、分析病情，必要时调整剂量、撤除装置等所需的人力资源和基本物质资源消耗。</v>
          </cell>
          <cell r="G1161" t="str">
            <v>小时</v>
          </cell>
          <cell r="H1161" t="str">
            <v>以2小时为基价，超过2小时每增加1小时。</v>
          </cell>
        </row>
        <row r="1162">
          <cell r="B1162" t="str">
            <v>导乐分娩</v>
          </cell>
          <cell r="C1162" t="str">
            <v>013112020100000</v>
          </cell>
          <cell r="D1162" t="str">
            <v>治疗费</v>
          </cell>
          <cell r="E1162" t="str">
            <v>由专业人员给予孕妇导乐相关知识讲解及陪伴，进行合理用力及分娩配合指导。</v>
          </cell>
          <cell r="F1162" t="str">
            <v>应用呼吸减痛、分娩球、腰骶按摩、自由体位等非药物方法减轻分娩疼痛、协助产程进展，给予产妇生活照护和陪伴，在导乐过程中随时观察产程进展等所需的人力资源和基本物质资源消耗。</v>
          </cell>
          <cell r="G1162" t="str">
            <v>次</v>
          </cell>
        </row>
        <row r="1163">
          <cell r="B1163" t="str">
            <v>亲情陪产</v>
          </cell>
          <cell r="C1163" t="str">
            <v>013112020110000</v>
          </cell>
          <cell r="D1163" t="str">
            <v>治疗费</v>
          </cell>
          <cell r="E1163" t="str">
            <v>产妇在孕产过程中，由医务人员指导家属进入产房陪同孕产，直至胎儿娩出。</v>
          </cell>
          <cell r="F1163" t="str">
            <v>陪产过程中所需的基本物质资源消耗。</v>
          </cell>
          <cell r="G1163" t="str">
            <v>次</v>
          </cell>
        </row>
        <row r="1164">
          <cell r="B1164" t="str">
            <v>胎儿外倒转</v>
          </cell>
          <cell r="C1164" t="str">
            <v>013112020120000</v>
          </cell>
          <cell r="D1164" t="str">
            <v>治疗费</v>
          </cell>
          <cell r="E1164" t="str">
            <v>纠正异常胎位（臀位、横位），创造顺产条件。</v>
          </cell>
          <cell r="F1164" t="str">
            <v>所定价格涵盖评估、胎位矫正、包扎固定、术后孕妇观察等胎儿外倒转所有必要操作所需的人力资源和基本物质资源消耗。</v>
          </cell>
          <cell r="G1164" t="str">
            <v>次</v>
          </cell>
        </row>
        <row r="1165">
          <cell r="B1165" t="str">
            <v>产时宫外治疗</v>
          </cell>
          <cell r="C1165" t="str">
            <v>013112020130000</v>
          </cell>
          <cell r="D1165" t="str">
            <v>治疗费</v>
          </cell>
          <cell r="E1165" t="str">
            <v>在生产过程中对有呼吸道梗阻和胸部疾病的胎儿进行处理，达到安全生产的目的。</v>
          </cell>
          <cell r="F1165" t="str">
            <v>所定价格涵盖消毒、气管插管/气管切开、采取措施避免胎盘过早剥离、胎儿手术等必要操作所需的人力资源和基本物质资源消耗。</v>
          </cell>
          <cell r="G1165" t="str">
            <v>胎/次</v>
          </cell>
        </row>
        <row r="1166">
          <cell r="B1166" t="str">
            <v>胎儿宫内输血</v>
          </cell>
          <cell r="C1166" t="str">
            <v>013112020140000</v>
          </cell>
          <cell r="D1166" t="str">
            <v>治疗费</v>
          </cell>
          <cell r="E1166" t="str">
            <v>在宫腔内对胎儿进行输血治疗。</v>
          </cell>
          <cell r="F1166" t="str">
            <v>所定价格涵盖穿刺、抽血、输血等胎儿宫内输血所有必要操作所需的人力资源和基本物质资源消耗。</v>
          </cell>
          <cell r="G1166" t="str">
            <v>胎/次</v>
          </cell>
        </row>
        <row r="1167">
          <cell r="B1167" t="str">
            <v>胎盘血管交通支凝固治疗</v>
          </cell>
          <cell r="C1167" t="str">
            <v>013112020150000</v>
          </cell>
          <cell r="D1167" t="str">
            <v>治疗费</v>
          </cell>
          <cell r="E1167" t="str">
            <v>在宫腔内利用各种能量源对胎儿的胎盘血管交通支进行凝固治疗。</v>
          </cell>
          <cell r="F1167" t="str">
            <v>所定价格涵盖穿刺、内镜置入、观察、凝结胎盘血管交通支、撤除等胎盘血管交通支凝固治疗所有必要操作所需的人力资源和基本物质资源消耗。</v>
          </cell>
          <cell r="G1167" t="str">
            <v>胎/次</v>
          </cell>
        </row>
        <row r="1168">
          <cell r="B1168" t="str">
            <v>胎盘血管交通支凝固治疗-内镜下辅助操作（加收）</v>
          </cell>
          <cell r="C1168" t="str">
            <v>013112020150001</v>
          </cell>
          <cell r="D1168" t="str">
            <v>治疗费</v>
          </cell>
          <cell r="E1168" t="str">
            <v>在宫腔内利用各种能量源对胎儿的胎盘血管交通支进行内镜下凝固治疗。</v>
          </cell>
          <cell r="F1168" t="str">
            <v>具体的加收标准（加收率或加收金额）由各地依权限制定。</v>
          </cell>
          <cell r="G1168" t="str">
            <v>胎/次</v>
          </cell>
        </row>
        <row r="1169">
          <cell r="B1169" t="str">
            <v>羊水调节</v>
          </cell>
          <cell r="C1169" t="str">
            <v>013112020160000</v>
          </cell>
          <cell r="D1169" t="str">
            <v>治疗费</v>
          </cell>
          <cell r="E1169" t="str">
            <v>经羊膜腔穿刺对羊水进行抽吸、引流、灌注、置换，达到维持胎儿生长环境稳定的目的。</v>
          </cell>
          <cell r="F1169" t="str">
            <v>所定价格涵盖定位、消毒、穿刺、抽吸/灌注、放置引流管等羊水调节所有必要操作所需人力资源和基本物质资源消耗。</v>
          </cell>
          <cell r="G1169" t="str">
            <v>次</v>
          </cell>
        </row>
        <row r="1170">
          <cell r="B1170" t="str">
            <v>羊水调节-内镜下辅助操作（加收）</v>
          </cell>
          <cell r="C1170" t="str">
            <v>013112020160001</v>
          </cell>
          <cell r="D1170" t="str">
            <v>治疗费</v>
          </cell>
          <cell r="E1170" t="str">
            <v>经羊膜腔穿刺内镜下对羊水进行抽吸、引流、灌注、置换，达到维持胎儿生长环境稳定的目的。</v>
          </cell>
          <cell r="F1170" t="str">
            <v>具体的加收标准（加收率或加收金额）由各地依权限制定。</v>
          </cell>
          <cell r="G1170" t="str">
            <v>次</v>
          </cell>
        </row>
        <row r="1171">
          <cell r="B1171" t="str">
            <v>子宫压迫止血</v>
          </cell>
          <cell r="C1171" t="str">
            <v>013112020170000</v>
          </cell>
          <cell r="D1171" t="str">
            <v>治疗费</v>
          </cell>
          <cell r="E1171" t="str">
            <v>经药物等保守治疗无效，需要压迫止血，达到止血目的。</v>
          </cell>
          <cell r="F1171" t="str">
            <v>所定价格涵盖扩张宫口、探查宫腔并清宫、填塞宫腔或缝合、压迫止血，必要时材料取出等所需的人力资源和基本物质资源消耗。</v>
          </cell>
          <cell r="G1171" t="str">
            <v>次</v>
          </cell>
        </row>
        <row r="1172">
          <cell r="B1172" t="str">
            <v>脐静脉穿刺</v>
          </cell>
          <cell r="C1172" t="str">
            <v>013112020180000</v>
          </cell>
          <cell r="D1172" t="str">
            <v>治疗费</v>
          </cell>
          <cell r="E1172" t="str">
            <v>经羊膜腔获取胎儿脐静脉血。</v>
          </cell>
          <cell r="F1172" t="str">
            <v>所定价格涵盖定位、消毒、穿刺、抽血等脐静脉穿刺所有必要操作所需的人力资源和基本物质资源消耗。</v>
          </cell>
          <cell r="G1172" t="str">
            <v>胎/次</v>
          </cell>
        </row>
        <row r="1173">
          <cell r="B1173" t="str">
            <v>药物减胎</v>
          </cell>
          <cell r="C1173" t="str">
            <v>013112020190000</v>
          </cell>
          <cell r="D1173" t="str">
            <v>治疗费</v>
          </cell>
          <cell r="E1173" t="str">
            <v>因孕妇要求或医学指征，通过药物终止多胎妊娠中某一或两个（及以上）胎儿的发育。</v>
          </cell>
          <cell r="F1173" t="str">
            <v>所定价格涵盖消毒、穿刺、注药等药物减胎所有必要操作所需的人力资源和基本物质资源消耗。</v>
          </cell>
          <cell r="G1173" t="str">
            <v>胎/次</v>
          </cell>
        </row>
        <row r="1174">
          <cell r="B1174" t="str">
            <v>中期引产</v>
          </cell>
          <cell r="C1174" t="str">
            <v>013112020200000</v>
          </cell>
          <cell r="D1174" t="str">
            <v>治疗费</v>
          </cell>
          <cell r="E1174" t="str">
            <v>孕中期通过药物等方式终止胎儿发育，促宫颈成熟达到临产状态。</v>
          </cell>
          <cell r="F1174" t="str">
            <v>所定价格涵盖消毒、促宫颈成熟、胎儿处理等中期引产所有必要操作所需的人力资源和基本物质资源消耗。</v>
          </cell>
          <cell r="G1174" t="str">
            <v>胎/次</v>
          </cell>
          <cell r="H1174" t="str">
            <v>孕期“14周-27周+6”孕周的适用</v>
          </cell>
        </row>
        <row r="1175">
          <cell r="B1175" t="str">
            <v>晚期引产</v>
          </cell>
          <cell r="C1175" t="str">
            <v>013112020210000</v>
          </cell>
          <cell r="D1175" t="str">
            <v>治疗费</v>
          </cell>
          <cell r="E1175" t="str">
            <v>孕晚期通过药物等方式终止胎儿发育，促宫颈成熟达到临产状态。</v>
          </cell>
          <cell r="F1175" t="str">
            <v>所定价格涵盖消毒、促宫颈成熟、胎儿处理等晚期引产所有必要操作所需的人力资源和基本物质资源消耗。</v>
          </cell>
          <cell r="G1175" t="str">
            <v>胎/次</v>
          </cell>
          <cell r="H1175" t="str">
            <v>孕期超过“27周+6”孕周的适用</v>
          </cell>
        </row>
        <row r="1176">
          <cell r="B1176" t="str">
            <v>死胎接生</v>
          </cell>
          <cell r="C1176" t="str">
            <v>013112020220000</v>
          </cell>
          <cell r="D1176" t="str">
            <v>治疗费</v>
          </cell>
          <cell r="E1176" t="str">
            <v>死胎娩出及处理全过程，不含尸体处理。</v>
          </cell>
          <cell r="F1176" t="str">
            <v>所定价格涵盖消毒、协助娩出、胎盘处置，必要时使用器械助产等死胎接生所有必要操作所需的人力资源和基本物质资源消耗。</v>
          </cell>
          <cell r="G1176" t="str">
            <v>胎/次</v>
          </cell>
        </row>
        <row r="1177">
          <cell r="B1177" t="str">
            <v>分娩镇痛-超过2小时每增加1小时（加收）</v>
          </cell>
          <cell r="C1177" t="str">
            <v>333112020090001</v>
          </cell>
          <cell r="D1177" t="str">
            <v>治疗费</v>
          </cell>
        </row>
        <row r="1177">
          <cell r="G1177" t="str">
            <v>小时</v>
          </cell>
        </row>
        <row r="1178">
          <cell r="B1178" t="str">
            <v>分娩镇痛-超过2小时每增加1小时（加收）</v>
          </cell>
          <cell r="C1178" t="str">
            <v>423112020090001</v>
          </cell>
          <cell r="D1178" t="str">
            <v>治疗费</v>
          </cell>
        </row>
        <row r="1178">
          <cell r="G1178" t="str">
            <v>小时</v>
          </cell>
        </row>
        <row r="1179">
          <cell r="B1179" t="str">
            <v>13.肌肉骨骼系统</v>
          </cell>
          <cell r="C1179" t="str">
            <v>3113</v>
          </cell>
          <cell r="D1179" t="str">
            <v/>
          </cell>
        </row>
        <row r="1179">
          <cell r="I1179" t="str">
            <v>医保价采函[2025]68号使用说明：
1.本指南以骨骼肌肉系统为重点，按照骨骼肌肉系统相关主要环节的服务产出设立医疗服务价格项目。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8.本指南中未涉及的部分与骨科专业相关的如：消融、皮瓣转移等项目，在其他立项指南中另行编录。
9.本指南中涉及“包括……”“…… 等”的，属于开放型表述，所指对象不仅局限于表述中列明的事项，也包括未列明的同类事项。
10.本指南中手术项目若需病理取样，地方定价时应考虑在原项目的价格构成中包含标本的留取和送检的人力资源和基本物质资源消耗。</v>
          </cell>
        </row>
        <row r="1180">
          <cell r="B1180" t="str">
            <v>管型石膏固定拆除费</v>
          </cell>
          <cell r="C1180" t="str">
            <v>013113000010000</v>
          </cell>
          <cell r="D1180" t="str">
            <v>治疗费</v>
          </cell>
          <cell r="E1180" t="str">
            <v>通过操作拆除管型石膏。</v>
          </cell>
          <cell r="F1180" t="str">
            <v>所定价格涵盖拆除管型石膏、处理用物等步骤所需的人力资源和基本物质资源消耗。</v>
          </cell>
          <cell r="G1180" t="str">
            <v>个</v>
          </cell>
        </row>
        <row r="1181">
          <cell r="B1181" t="str">
            <v>皮牵引安装费</v>
          </cell>
          <cell r="C1181" t="str">
            <v>013113000020000</v>
          </cell>
          <cell r="D1181" t="str">
            <v>治疗费</v>
          </cell>
          <cell r="E1181" t="str">
            <v>安装外部包裹的器具牵拉骨骼关节。</v>
          </cell>
          <cell r="F1181" t="str">
            <v>所定价格涵盖准备、安装、牵拉、调试、拆除、处理用物等步骤所需的人力资源和基本物质资源消耗。</v>
          </cell>
          <cell r="G1181" t="str">
            <v>部位</v>
          </cell>
          <cell r="H1181" t="str">
            <v>包含拆除。</v>
          </cell>
        </row>
        <row r="1182">
          <cell r="B1182" t="str">
            <v>持续牵引费</v>
          </cell>
          <cell r="C1182" t="str">
            <v>013113000030000</v>
          </cell>
          <cell r="D1182" t="str">
            <v>治疗费</v>
          </cell>
          <cell r="E1182" t="str">
            <v>通过各种牵引装置持续维持骨关节的复位和稳定。</v>
          </cell>
          <cell r="F1182" t="str">
            <v>所定价格涵盖持续维持骨关节形态和力线、处理用物等步骤所需的人力资源和基本物质资源消耗。</v>
          </cell>
          <cell r="G1182" t="str">
            <v>日</v>
          </cell>
        </row>
        <row r="1183">
          <cell r="B1183" t="str">
            <v>皮损治疗费（常规）</v>
          </cell>
          <cell r="C1183" t="str">
            <v>013114000010000</v>
          </cell>
          <cell r="D1183" t="str">
            <v>治疗费</v>
          </cell>
          <cell r="E1183" t="str">
            <v>通过注射、贴敷等方式治疗皮损。</v>
          </cell>
          <cell r="F1183" t="str">
            <v>所定价格涵盖皮肤消毒、常规方式治疗等步骤所需的人力资源和基本物质资源消耗。</v>
          </cell>
          <cell r="G1183" t="str">
            <v>每个皮损</v>
          </cell>
          <cell r="H1183" t="str">
            <v>每个皮损以9平方厘米为基础计价，不足9平方厘米按一个计价，每增加一个皮损逐个递加收费。</v>
          </cell>
        </row>
        <row r="1184">
          <cell r="B1184" t="str">
            <v>皮损治疗费（特殊）</v>
          </cell>
          <cell r="C1184" t="str">
            <v>013114000020000</v>
          </cell>
          <cell r="D1184" t="str">
            <v>治疗费</v>
          </cell>
          <cell r="E1184" t="str">
            <v>通过冷冻、电凝、射频等各种能量源治疗皮损。</v>
          </cell>
          <cell r="F1184" t="str">
            <v>所定价格涵盖皮肤消毒、特殊方式治疗等步骤所需的人力资源和基本物质资源消耗。</v>
          </cell>
          <cell r="G1184" t="str">
            <v>每个皮损</v>
          </cell>
          <cell r="H1184" t="str">
            <v>每个皮损以9平方厘米为基础计价，不足9平方厘米按一个计价，每增加一个皮损逐个递加收费。</v>
          </cell>
        </row>
        <row r="1185">
          <cell r="B1185" t="str">
            <v>头皮微针治疗费</v>
          </cell>
          <cell r="C1185" t="str">
            <v>013114000030000</v>
          </cell>
          <cell r="D1185" t="str">
            <v>治疗费</v>
          </cell>
          <cell r="E1185" t="str">
            <v>通过微针刺激皮肤改善皮肤状态。</v>
          </cell>
          <cell r="F1185" t="str">
            <v>所定价格涵盖皮肤清洁、仪器操作、观察患者反应、必要时敷药等步骤所需的人力资源和基本物质资源消耗。</v>
          </cell>
          <cell r="G1185" t="str">
            <v>次</v>
          </cell>
        </row>
        <row r="1186">
          <cell r="B1186" t="str">
            <v>床位费
（大面积创伤治疗）</v>
          </cell>
          <cell r="C1186" t="str">
            <v>013114000040000</v>
          </cell>
          <cell r="D1186" t="str">
            <v>治疗费</v>
          </cell>
          <cell r="E1186" t="str">
            <v>指住院期间为大面积创伤患者提供的悬浮床、翻身床等多功能治疗设备及相关设施。</v>
          </cell>
          <cell r="F1186" t="str">
            <v>所定价格涵盖设备准备、体位调整、悬浮或减压等步骤所需的人力资源和基本物质资源消耗。</v>
          </cell>
          <cell r="G1186" t="str">
            <v>日</v>
          </cell>
        </row>
        <row r="1187">
          <cell r="B1187" t="str">
            <v>化学换肤费</v>
          </cell>
          <cell r="C1187" t="str">
            <v>013114000050000</v>
          </cell>
          <cell r="D1187" t="str">
            <v>治疗费</v>
          </cell>
          <cell r="E1187" t="str">
            <v>利用化学物质对皮肤进行浅层或深层的剥脱，刺激皮肤的修复和再生。</v>
          </cell>
          <cell r="F1187" t="str">
            <v>所定价格涵盖手术计划、术区准备、施用溶液、冲洗等步骤所需的人力资源和基本物质资源消耗。</v>
          </cell>
          <cell r="G1187" t="str">
            <v>次</v>
          </cell>
          <cell r="H1187" t="str">
            <v>单次治疗以200平方厘米为基础计价，不足200平方厘米按一次计价。</v>
          </cell>
        </row>
        <row r="1188">
          <cell r="B1188" t="str">
            <v>脱毛治疗费</v>
          </cell>
          <cell r="C1188" t="str">
            <v>013114000060000</v>
          </cell>
          <cell r="D1188" t="str">
            <v>治疗费</v>
          </cell>
          <cell r="E1188" t="str">
            <v>通过电解、激光等各种方式实现脱毛。</v>
          </cell>
          <cell r="F1188" t="str">
            <v>所定价格涵盖设备准备、清洁、参数设定、放置电极、通电治疗、涂抹敷料等步骤所需的人力资源和基本物质资源消耗。</v>
          </cell>
          <cell r="G1188" t="str">
            <v>每平方厘米</v>
          </cell>
        </row>
        <row r="1189">
          <cell r="B1189" t="str">
            <v>药物熏蒸治疗费</v>
          </cell>
          <cell r="C1189" t="str">
            <v>013114000070000</v>
          </cell>
          <cell r="D1189" t="str">
            <v>治疗费</v>
          </cell>
          <cell r="E1189" t="str">
            <v>通过熏蒸方式改善皮肤状态。</v>
          </cell>
          <cell r="F1189" t="str">
            <v>所定价格涵盖设备准备、清洁、熏蒸、观察等步骤所需的人力资源和基本物质资源消耗。</v>
          </cell>
          <cell r="G1189" t="str">
            <v>次</v>
          </cell>
        </row>
        <row r="1190">
          <cell r="B1190" t="str">
            <v>指（趾）甲治疗费</v>
          </cell>
          <cell r="C1190" t="str">
            <v>013114000080000</v>
          </cell>
          <cell r="D1190" t="str">
            <v>治疗费</v>
          </cell>
          <cell r="E1190" t="str">
            <v>利用药物、封包、磨削、抽吸等各种方式治疗甲疾病。</v>
          </cell>
          <cell r="F1190" t="str">
            <v>所定价格涵盖甲上敷药、磨削等步骤所需的人力资源和基本物质资源消耗。</v>
          </cell>
          <cell r="G1190" t="str">
            <v>每甲</v>
          </cell>
        </row>
        <row r="1191">
          <cell r="B1191" t="str">
            <v>指（趾）甲治疗费-拔甲（加收）</v>
          </cell>
          <cell r="C1191" t="str">
            <v>013114000080001</v>
          </cell>
          <cell r="D1191" t="str">
            <v>治疗费</v>
          </cell>
        </row>
        <row r="1191">
          <cell r="F1191" t="str">
            <v>具体的加收标准（加收率或加收金额）由各地依权限制定。</v>
          </cell>
          <cell r="G1191" t="str">
            <v>每甲</v>
          </cell>
        </row>
        <row r="1192">
          <cell r="B1192" t="str">
            <v>烧伤抢救费(小)</v>
          </cell>
          <cell r="C1192" t="str">
            <v>013114000090000</v>
          </cell>
          <cell r="D1192" t="str">
            <v>治疗费</v>
          </cell>
          <cell r="E1192" t="str">
            <v>对符合小抢救标准的烧伤患者进行抢救。</v>
          </cell>
          <cell r="F1192" t="str">
            <v>所定价格涵盖观察病情、及时抢救、详细记录等步骤所需的人力资源和基本物质资源消耗。</v>
          </cell>
          <cell r="G1192" t="str">
            <v>次</v>
          </cell>
          <cell r="H1192" t="str">
            <v>烧伤标准以卫生行业主管部门最新版技术规范为准。</v>
          </cell>
        </row>
        <row r="1193">
          <cell r="B1193" t="str">
            <v>烧伤抢救费（中）</v>
          </cell>
          <cell r="C1193" t="str">
            <v>013114000100000</v>
          </cell>
          <cell r="D1193" t="str">
            <v>治疗费</v>
          </cell>
          <cell r="E1193" t="str">
            <v>对符合中抢救标准的烧伤患者进行抢救。</v>
          </cell>
          <cell r="F1193" t="str">
            <v>所定价格涵盖观察病情、及时抢救、详细记录等步骤所需的人力资源和基本物质资源消耗。</v>
          </cell>
          <cell r="G1193" t="str">
            <v>次</v>
          </cell>
          <cell r="H1193" t="str">
            <v>烧伤标准以卫生行业主管部门最新版技术规范为准。</v>
          </cell>
        </row>
        <row r="1194">
          <cell r="B1194" t="str">
            <v>烧伤抢救费（大）</v>
          </cell>
          <cell r="C1194" t="str">
            <v>013114000110000</v>
          </cell>
          <cell r="D1194" t="str">
            <v>治疗费</v>
          </cell>
          <cell r="E1194" t="str">
            <v>对符合大抢救标准的烧伤患者进行抢救。</v>
          </cell>
          <cell r="F1194" t="str">
            <v>所定价格涵盖观察病情、及时抢救、详细记录等步骤所需的人力资源和基本物质资源消耗。</v>
          </cell>
          <cell r="G1194" t="str">
            <v>次</v>
          </cell>
          <cell r="H1194" t="str">
            <v>烧伤标准以卫生行业主管部门最新版技术规范为准。</v>
          </cell>
        </row>
        <row r="1195">
          <cell r="B1195" t="str">
            <v>烧伤复合伤抢救费</v>
          </cell>
          <cell r="C1195" t="str">
            <v>013114000120000</v>
          </cell>
          <cell r="D1195" t="str">
            <v>治疗费</v>
          </cell>
          <cell r="E1195" t="str">
            <v>对合并有电烧伤、吸入性损伤、爆震伤以及中毒的烧伤患者进行抢救。</v>
          </cell>
          <cell r="F1195" t="str">
            <v>所定价格涵盖观察病情、及时抢救、详细记录等步骤所需的人力资源和基本物质资源消耗。</v>
          </cell>
          <cell r="G1195" t="str">
            <v>次</v>
          </cell>
        </row>
        <row r="1196">
          <cell r="B1196" t="str">
            <v>14.体被系统</v>
          </cell>
          <cell r="C1196" t="str">
            <v>3114</v>
          </cell>
          <cell r="D1196" t="str">
            <v/>
          </cell>
        </row>
        <row r="1196">
          <cell r="I1196" t="str">
            <v>医保价采函〔2025〕118号&lt;br&gt;
使用说明：&lt;br&gt;
1.本指南以体被系统为重点，按照体被系统相关医疗服务产出设立价格项目。&lt;br&gt;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体被系统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lt;br&gt;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lt;br&gt;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lt;br&gt;
5.本指南所称“扩展项”，指同一项目下以不同方式提供或在不同场景应用时，只扩展价格项目适用范围、不额外加价的一类子项，子项的价格按主项目执行。&lt;br&gt;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lt;br&gt;
7.本指南中手术项目若需病理取样，地方医疗保障部门定价时应考虑在原项目的价格构成中包含标本的留取和送检。&lt;br&gt;
8.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lt;br&gt;
9.本指南中其他学科开展相应项目时，可据实收费。&lt;br&gt;
10.本指南价格构成中所称的“穿刺”为主项操作涉及的必要穿刺技术，价格构成中的穿刺操作不可收取相关费用；独立穿刺项目可按相应治疗价格项目收取。&lt;br&gt;
11.本指南中涉及“包括……”“…… 等”的，属于开放型表述，所指对象不仅局限于表述中列明的事项，也包括未列明的同类事项。&lt;br&gt;
12.本指南所称的重要器官或功能部位，指眼、耳、口、鼻、会阴、生殖器。&lt;br&gt;</v>
          </cell>
        </row>
        <row r="1197">
          <cell r="B1197" t="str">
            <v>乳管镜治疗费</v>
          </cell>
          <cell r="C1197" t="str">
            <v>013114000130000</v>
          </cell>
          <cell r="D1197" t="str">
            <v>治疗费</v>
          </cell>
          <cell r="E1197" t="str">
            <v>通过乳管镜治疗乳管内疾病。</v>
          </cell>
          <cell r="F1197" t="str">
            <v>所定价格涵盖消毒、治疗、观察、记录、处理用物等步骤所需的人力资源和基本物质资源消耗。（不含内镜检查）</v>
          </cell>
          <cell r="G1197" t="str">
            <v>单侧</v>
          </cell>
        </row>
        <row r="1198">
          <cell r="B1198" t="str">
            <v>标记物植入费</v>
          </cell>
          <cell r="C1198" t="str">
            <v>013114000140000</v>
          </cell>
          <cell r="D1198" t="str">
            <v>治疗费</v>
          </cell>
          <cell r="E1198" t="str">
            <v>通过穿刺等方式植入标记物。</v>
          </cell>
          <cell r="F1198" t="str">
            <v>所定价格涵盖消毒、定位、穿刺、植入、处理用物等步骤所需的人力资源和基本物质资源消耗。（不含影像引导）</v>
          </cell>
          <cell r="G1198" t="str">
            <v>次</v>
          </cell>
        </row>
        <row r="1199">
          <cell r="B1199" t="str">
            <v>标记物植入费-多病灶标记物植入（加收）</v>
          </cell>
          <cell r="C1199" t="str">
            <v>013114000140001</v>
          </cell>
          <cell r="D1199" t="str">
            <v>治疗费</v>
          </cell>
        </row>
        <row r="1199">
          <cell r="F1199" t="str">
            <v>具体的加收标准（加收率或加收金额）由各地依权限制定。</v>
          </cell>
          <cell r="G1199" t="str">
            <v>次</v>
          </cell>
        </row>
        <row r="1200">
          <cell r="B1200" t="str">
            <v>15. 精神心理</v>
          </cell>
          <cell r="C1200" t="str">
            <v>3115</v>
          </cell>
          <cell r="D1200" t="str">
            <v/>
          </cell>
        </row>
        <row r="1200">
          <cell r="I1200" t="str">
            <v>医保价采函 〔2024〕 241 号使用说明：
1.本指南以精神心理临床诊疗为重点，按照精神心理治疗方式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地方医保部门制定“精神治疗类”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6.本指南中涉及“包括……”“……等”的，属于开放型表述，所指对象不仅局限于表述中列明的事项，也包括未列明的同类事项。</v>
          </cell>
        </row>
        <row r="1201">
          <cell r="B1201" t="str">
            <v>心理治疗（个体）</v>
          </cell>
          <cell r="C1201" t="str">
            <v>013115000010000</v>
          </cell>
          <cell r="D1201" t="str">
            <v>治疗费</v>
          </cell>
          <cell r="E1201" t="str">
            <v>由精神科医师、心理治疗师针对精神心理障碍患者的精神心理问题，采取合适的心理干预治疗技术，改善患者的心理疾病症状。</v>
          </cell>
          <cell r="F1201" t="str">
            <v>所定价格涵盖场所设置、方案制定、沟通治疗等步骤所需的人力资源、设备成本和基本物质资源消耗。</v>
          </cell>
          <cell r="G1201" t="str">
            <v>半小时</v>
          </cell>
          <cell r="H1201" t="str">
            <v>不与心理咨询同时收取。</v>
          </cell>
          <cell r="I1201" t="str">
            <v>1.本指南所称的“心理治疗”指线下或运用线上实时视频交互手段实现的治疗，录音录像等不得按此收费。</v>
          </cell>
        </row>
        <row r="1202">
          <cell r="B1202" t="str">
            <v>心理治疗（个体）-每增加10分钟（加收）</v>
          </cell>
          <cell r="C1202" t="str">
            <v>013115000010001</v>
          </cell>
          <cell r="D1202" t="str">
            <v>治疗费</v>
          </cell>
          <cell r="E1202" t="str">
            <v>由精神科医师、心理治疗师针对精神心理障碍患者的精神心理问题，采取合适的心理干预治疗技术，改善患者的心理疾病症状，在半小时基础上每增加10分钟。</v>
          </cell>
          <cell r="F1202" t="str">
            <v>具体的加收标准（加收率或加收金额）由各地依权限制定。</v>
          </cell>
          <cell r="G1202" t="str">
            <v>10分钟</v>
          </cell>
          <cell r="H1202" t="str">
            <v>不与心理咨询同时收取。</v>
          </cell>
          <cell r="I1202" t="str">
            <v>1.本指南所称的“心理治疗”指线下或运用线上实时视频交互手段实现的治疗，录音录像等不得按此收费。</v>
          </cell>
        </row>
        <row r="1203">
          <cell r="B1203" t="str">
            <v>心理治疗（家庭）</v>
          </cell>
          <cell r="C1203" t="str">
            <v>013115000020000</v>
          </cell>
          <cell r="D1203" t="str">
            <v>治疗费</v>
          </cell>
          <cell r="E1203" t="str">
            <v>由精神科医师、心理治疗师针对精神心理障碍家庭的精神心理问题，采取合适的心理干预治疗技术，改善患者家庭的心理疾病症状。</v>
          </cell>
          <cell r="F1203" t="str">
            <v>所定价格涵盖场所设置、方案制定、沟通治疗等步骤所需的人力资源、设备成本和基本物质资源消耗。</v>
          </cell>
          <cell r="G1203" t="str">
            <v>小时</v>
          </cell>
          <cell r="H1203" t="str">
            <v>不与心理咨询同时收取。</v>
          </cell>
          <cell r="I1203" t="str">
            <v>1.本指南所称的“心理治疗”指线下或运用线上实时视频交互手段实现的治疗，录音录像等不得按此收费。</v>
          </cell>
        </row>
        <row r="1204">
          <cell r="B1204" t="str">
            <v>心理治疗（家庭）-每增加20分钟（加收）</v>
          </cell>
          <cell r="C1204" t="str">
            <v>013115000020001</v>
          </cell>
          <cell r="D1204" t="str">
            <v>治疗费</v>
          </cell>
          <cell r="E1204" t="str">
            <v>由精神科医师、心理治疗师针对精神心理障碍家庭的精神心理问题，采取合适的心理干预治疗技术，改善患者家庭的心理疾病症状，在每小时基础上每增加20分钟。</v>
          </cell>
          <cell r="F1204" t="str">
            <v>具体的加收标准（加收率或加收金额）由各地依权限制定。</v>
          </cell>
          <cell r="G1204" t="str">
            <v>20分钟</v>
          </cell>
          <cell r="H1204" t="str">
            <v>不与心理咨询同时收取。</v>
          </cell>
          <cell r="I1204" t="str">
            <v>1.本指南所称的“心理治疗”指线下或运用线上实时视频交互手段实现的治疗，录音录像等不得按此收费。</v>
          </cell>
        </row>
        <row r="1205">
          <cell r="B1205" t="str">
            <v>心理治疗（团体）</v>
          </cell>
          <cell r="C1205" t="str">
            <v>013115000030000</v>
          </cell>
          <cell r="D1205" t="str">
            <v>治疗费</v>
          </cell>
          <cell r="E1205" t="str">
            <v>由精神科医师、心理治疗师采取一对多或多对多的方式，针对精神心理障碍患者的精神心理问题，采取合适的心理干预治疗技术，改善患者的心理疾病症状。</v>
          </cell>
          <cell r="F1205" t="str">
            <v>所定价格涵盖场所设置、方案制定、沟通治疗等步骤所需的人力资源、设备成本和基本物质资源消耗。</v>
          </cell>
          <cell r="G1205" t="str">
            <v>小时</v>
          </cell>
          <cell r="H1205" t="str">
            <v>不与心理咨询同时收取。</v>
          </cell>
          <cell r="I1205" t="str">
            <v>1.本指南所称的“心理治疗”指线下或运用线上实时视频交互手段实现的治疗，录音录像等不得按此收费。2.本指南所指的团体治疗人数不得超过15人。</v>
          </cell>
        </row>
        <row r="1206">
          <cell r="B1206" t="str">
            <v>心理治疗（团体）-每增加20分钟（加收）</v>
          </cell>
          <cell r="C1206" t="str">
            <v>013115000030001</v>
          </cell>
          <cell r="D1206" t="str">
            <v>治疗费</v>
          </cell>
          <cell r="E1206" t="str">
            <v>由精神科医师、心理治疗师采取一对多或多对多的方式，针对精神心理障碍患者的精神心理问题，采取合适的心理干预治疗技术，改善患者的心理疾病症状，在每小时基础上每增加20分钟。</v>
          </cell>
          <cell r="F1206" t="str">
            <v>具体的加收标准（加收率或加收金额）由各地依权限制定。</v>
          </cell>
          <cell r="G1206" t="str">
            <v>小时</v>
          </cell>
          <cell r="H1206" t="str">
            <v>不与心理咨询同时收取。</v>
          </cell>
          <cell r="I1206" t="str">
            <v>1.本指南所称的“心理治疗”指线下或运用线上实时视频交互手段实现的治疗，录音录像等不得按此收费。2.本指南所指的团体治疗人数不得超过15人。</v>
          </cell>
        </row>
        <row r="1207">
          <cell r="B1207" t="str">
            <v>心理咨询</v>
          </cell>
          <cell r="C1207" t="str">
            <v>013115000040000</v>
          </cell>
          <cell r="D1207" t="str">
            <v>治疗费</v>
          </cell>
          <cell r="E1207" t="str">
            <v>由心理咨询师、心理治疗师针对患者的精神心理问题，采取教育、指导、启发等适宜的咨询沟通手段，缓解患者心理问题。</v>
          </cell>
          <cell r="F1207" t="str">
            <v>所定价格涵盖场所设置、方案制定、沟通咨询等步骤所需的人力资源和基本物质资源消耗。</v>
          </cell>
          <cell r="G1207" t="str">
            <v>次</v>
          </cell>
          <cell r="H1207" t="str">
            <v>不与心理治疗同时收取。</v>
          </cell>
        </row>
        <row r="1208">
          <cell r="B1208" t="str">
            <v>电休克治疗（ECT）</v>
          </cell>
          <cell r="C1208" t="str">
            <v>013115000050000</v>
          </cell>
          <cell r="D1208" t="str">
            <v>治疗费</v>
          </cell>
          <cell r="E1208" t="str">
            <v>通过电休克设备对患者进行休克治疗。</v>
          </cell>
          <cell r="F1208" t="str">
            <v>所定价格涵盖躯体及精神状况评估、肢体及牙齿保护、电极安放、电刺激、生命体征及意识状态观察、治疗记录等步骤所需的人力资源、设备成本和基本物质资源消耗。</v>
          </cell>
          <cell r="G1208" t="str">
            <v>次</v>
          </cell>
          <cell r="H1208" t="str">
            <v>实施多参数监护无抽搐电休克治疗时，可正常收取全身麻醉、麻醉监测、注射费等费用。</v>
          </cell>
        </row>
        <row r="1209">
          <cell r="B1209" t="str">
            <v>精神康复治疗（个人）</v>
          </cell>
          <cell r="C1209" t="str">
            <v>013115000060000</v>
          </cell>
          <cell r="D1209" t="str">
            <v>治疗费</v>
          </cell>
          <cell r="E1209" t="str">
            <v>通过一对一的形式，由专业的人员对相关精神障碍的患者进行康复训练，改善其精神状态。</v>
          </cell>
          <cell r="F1209" t="str">
            <v>所定价格涵盖能力评估、计划制定、技能训练、行为干预等步骤所需的人力资源、设备成本和基本物质资源消耗。</v>
          </cell>
          <cell r="G1209" t="str">
            <v>半小时</v>
          </cell>
        </row>
        <row r="1210">
          <cell r="B1210" t="str">
            <v>精神康复治疗（个人）-每增加10分钟（加收）</v>
          </cell>
          <cell r="C1210" t="str">
            <v>013115000060001</v>
          </cell>
          <cell r="D1210" t="str">
            <v>治疗费</v>
          </cell>
          <cell r="E1210" t="str">
            <v>通过一对一的形式，由专业的人员对相关精神障碍的患者进行康复训练，改善其精神状态，在半小时基础上每增加10分钟。</v>
          </cell>
          <cell r="F1210" t="str">
            <v>具体的加收标准（加收率或加收金额）由各地依权限制定。</v>
          </cell>
          <cell r="G1210" t="str">
            <v>10分钟</v>
          </cell>
        </row>
        <row r="1211">
          <cell r="B1211" t="str">
            <v>精神康复治疗（家庭）</v>
          </cell>
          <cell r="C1211" t="str">
            <v>013115000070000</v>
          </cell>
          <cell r="D1211" t="str">
            <v>治疗费</v>
          </cell>
          <cell r="E1211" t="str">
            <v>通过一对多的形式，由专业的人员对相关精神障碍的患者家庭进行康复训练，改善其精神状态。</v>
          </cell>
          <cell r="F1211" t="str">
            <v>所定价格涵盖能力评估、计划制定、技能训练、行为干预等步骤所需的人力资源、设备成本和基本物质资源消耗。</v>
          </cell>
          <cell r="G1211" t="str">
            <v>半小时</v>
          </cell>
        </row>
        <row r="1212">
          <cell r="B1212" t="str">
            <v>精神康复治疗（家庭）-每增加10分钟（加收）</v>
          </cell>
          <cell r="C1212" t="str">
            <v>013115000070001</v>
          </cell>
          <cell r="D1212" t="str">
            <v>治疗费</v>
          </cell>
          <cell r="E1212" t="str">
            <v>通过一对多的形式，由专业的人员对相关精神障碍的患者家庭进行康复训练，改善其精神状态，在半小时基础上每增加10分钟。</v>
          </cell>
          <cell r="F1212" t="str">
            <v>具体的加收标准（加收率或加收金额）由各地依权限制定。</v>
          </cell>
          <cell r="G1212" t="str">
            <v>10分钟</v>
          </cell>
        </row>
        <row r="1213">
          <cell r="B1213" t="str">
            <v>精神康复治疗（团体）</v>
          </cell>
          <cell r="C1213" t="str">
            <v>013115000080000</v>
          </cell>
          <cell r="D1213" t="str">
            <v>治疗费</v>
          </cell>
          <cell r="E1213" t="str">
            <v>通过一对多或多对多的形式，由专业的人员对相关精神障碍的患者进行康复训练，改善其精神功能状态。</v>
          </cell>
          <cell r="F1213" t="str">
            <v>所定价格涵盖能力评估、计划制定、技能训练、行为干预等步骤所需的人力资源、设备成本和基本物质资源消耗。</v>
          </cell>
          <cell r="G1213" t="str">
            <v>半小时</v>
          </cell>
        </row>
        <row r="1213">
          <cell r="I1213" t="str">
            <v>本指南所指的团体治疗人数不得超过15人。</v>
          </cell>
        </row>
        <row r="1214">
          <cell r="B1214" t="str">
            <v>精神康复治疗（团体）-每增加10分钟（加收）</v>
          </cell>
          <cell r="C1214" t="str">
            <v>013115000080001</v>
          </cell>
          <cell r="D1214" t="str">
            <v>治疗费</v>
          </cell>
          <cell r="E1214" t="str">
            <v>通过一对多或多对多的形式，由专业的人员对相关精神障碍的患者进行康复训练，改善其精神功能状态，在半小时基础上每增加10分钟。</v>
          </cell>
          <cell r="F1214" t="str">
            <v>具体的加收标准（加收率或加收金额）由各地依权限制定。</v>
          </cell>
          <cell r="G1214" t="str">
            <v>10分钟</v>
          </cell>
        </row>
        <row r="1214">
          <cell r="I1214" t="str">
            <v>本指南所指的团体治疗人数不得超过15人。</v>
          </cell>
        </row>
        <row r="1215">
          <cell r="B1215" t="str">
            <v>精神科监护</v>
          </cell>
          <cell r="C1215" t="str">
            <v>013115000090000</v>
          </cell>
          <cell r="D1215" t="str">
            <v>治疗费</v>
          </cell>
          <cell r="E1215" t="str">
            <v>为处于重性精神病急性发作期的患者提供严密监护服务。</v>
          </cell>
          <cell r="F1215" t="str">
            <v>所定价格涵盖对精神病患者进行生命体征、认知、情感、意志行为等方面的监护以及采取预防意外事件发生措施等步骤所需的人力资源、设备成本和基本物质资源消耗。</v>
          </cell>
          <cell r="G1215" t="str">
            <v>小时</v>
          </cell>
          <cell r="H1215" t="str">
            <v>1.精神科监护不可与精神病人护理同时收取。2.重性精神病急性发作期患者指出现急性、冲动、自杀、伤人、毁物及有外走、妄想、幻觉和木僵等症状的患者。</v>
          </cell>
        </row>
        <row r="1216">
          <cell r="B1216" t="str">
            <v>（三）手术治疗</v>
          </cell>
          <cell r="C1216" t="str">
            <v>33</v>
          </cell>
          <cell r="D1216" t="str">
            <v/>
          </cell>
        </row>
        <row r="1216">
          <cell r="F1216" t="str">
            <v/>
          </cell>
        </row>
        <row r="1216">
          <cell r="H1216" t="str">
            <v/>
          </cell>
        </row>
        <row r="1217">
          <cell r="B1217" t="str">
            <v>1.麻醉</v>
          </cell>
          <cell r="C1217" t="str">
            <v>3301</v>
          </cell>
          <cell r="D1217" t="str">
            <v/>
          </cell>
        </row>
        <row r="1217">
          <cell r="I1217" t="str">
            <v>医保价采函[2024]262号使用说明：
1.本指南以麻醉及镇痛为重点，按照麻醉及镇痛方式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麻醉及镇痛类项目在操作层面存在差异，但在价格项目和定价水平层面具备合并同类项的条件，立项指南对目前常用的麻醉及镇痛类项目进行了合并。地方医保部门制定“麻醉及镇痛类”医疗服务项目价格时，要充分体现技术劳务价值，使收费水平覆盖绝大部分麻醉及镇痛类项目，使整合前后的麻醉及镇痛类项目收费水平大体相当；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按照实际采购价格零差率销售。
6.本指南中的各类麻醉项目价格构成中包含术中各类监测成本，不得与其他监测项目同时计费。
7.本指南中涉及“包括……”“……等”的，属于开放型表述，所指对象不仅局限于表述中列明的事项，也包括未列明的同类事项。
8.计费时间以麻醉开始至麻醉结束（含麻醉恢复室复苏阶段）。
9.本指南所称的“危重患者”指：ASA分级4、5级。
10.本指南所称的“儿童 ”，指6周岁及以下。周岁的计算方法以法律的相关规定为准。</v>
          </cell>
        </row>
        <row r="1218">
          <cell r="B1218" t="str">
            <v>局部麻醉费（局部浸润麻醉）</v>
          </cell>
          <cell r="C1218" t="str">
            <v>013301000010000</v>
          </cell>
          <cell r="D1218" t="str">
            <v>手术费</v>
          </cell>
          <cell r="E1218" t="str">
            <v>通过对特定部位注射给药，暂时阻断神经传导，达到局部麻醉效果。</v>
          </cell>
          <cell r="F1218" t="str">
            <v>所定价格涵盖核对信息、配制、定位、消毒、反复穿刺、注射、拔针、按压、监测、观察、处理用物等所需的人力资源和基本物质资源消耗。</v>
          </cell>
          <cell r="G1218" t="str">
            <v>次</v>
          </cell>
          <cell r="H1218" t="str">
            <v>一个手术部位按一次麻醉计算。</v>
          </cell>
        </row>
        <row r="1219">
          <cell r="B1219" t="str">
            <v>局部麻醉费（局部静脉麻醉）</v>
          </cell>
          <cell r="C1219" t="str">
            <v>013301000020000</v>
          </cell>
          <cell r="D1219" t="str">
            <v>手术费</v>
          </cell>
          <cell r="E1219" t="str">
            <v>通过对静脉注射给药，暂时阻断神经传导，达到局部麻醉效果。</v>
          </cell>
          <cell r="F1219" t="str">
            <v>所定价格涵盖核对信息、配制、定位、消毒、穿刺、注射、拔针、按压、监测、观察、处理用物等所需的人力资源和基本物质资源消耗。</v>
          </cell>
          <cell r="G1219" t="str">
            <v>次</v>
          </cell>
          <cell r="H1219" t="str">
            <v>一个手术部位按一次麻醉计算。</v>
          </cell>
        </row>
        <row r="1220">
          <cell r="B1220" t="str">
            <v>局部麻醉费（神经阻滞麻醉）</v>
          </cell>
          <cell r="C1220" t="str">
            <v>013301000030000</v>
          </cell>
          <cell r="D1220" t="str">
            <v>治疗费</v>
          </cell>
          <cell r="E1220" t="str">
            <v>通过对特定的外周神经根、神经节、神经干、神经丛或筋膜平面注射药物，暂时阻断神经传导，达到区域性麻醉效果。</v>
          </cell>
          <cell r="F1220" t="str">
            <v>所定价格涵盖患者准备、定位、消毒、穿刺、注药、监测、观察、记录、处理用物及必要时置管等步骤所需的人力资源和基本物质资源消耗。</v>
          </cell>
          <cell r="G1220" t="str">
            <v>次</v>
          </cell>
          <cell r="H1220" t="str">
            <v>单次以2小时为基础计费，超过2小时每小时加收。</v>
          </cell>
        </row>
        <row r="1221">
          <cell r="B1221" t="str">
            <v>局部麻醉费（神经阻滞麻醉）-儿童（加收）</v>
          </cell>
          <cell r="C1221" t="str">
            <v>013301000030001</v>
          </cell>
          <cell r="D1221" t="str">
            <v>治疗费</v>
          </cell>
        </row>
        <row r="1221">
          <cell r="F1221" t="str">
            <v>具体的加收标准（加收率或加收金额）由各地依权限制定。</v>
          </cell>
          <cell r="G1221" t="str">
            <v>次</v>
          </cell>
          <cell r="H1221" t="str">
            <v>单次以2小时为基础计费，超过2小时每小时加收。</v>
          </cell>
        </row>
        <row r="1222">
          <cell r="B1222" t="str">
            <v>局部麻醉费（神经阻滞麻醉）-80周岁及以上患者（加收）</v>
          </cell>
          <cell r="C1222" t="str">
            <v>013301000030002</v>
          </cell>
          <cell r="D1222" t="str">
            <v>治疗费</v>
          </cell>
        </row>
        <row r="1222">
          <cell r="F1222" t="str">
            <v>具体的加收标准（加收率或加收金额）由各地依权限制定。</v>
          </cell>
          <cell r="G1222" t="str">
            <v>次</v>
          </cell>
          <cell r="H1222" t="str">
            <v>单次以2小时为基础计费，超过2小时每小时加收。</v>
          </cell>
        </row>
        <row r="1223">
          <cell r="B1223" t="str">
            <v>局部麻醉费（椎管内麻醉）</v>
          </cell>
          <cell r="C1223" t="str">
            <v>013301000040000</v>
          </cell>
          <cell r="D1223" t="str">
            <v>治疗费</v>
          </cell>
          <cell r="E1223" t="str">
            <v>通过将药物注射到椎管内，阻断神经传导，达到麻醉效果。</v>
          </cell>
          <cell r="F1223" t="str">
            <v>所定价格涵盖患者准备、定位、消毒、穿刺、注药、监测、观察、记录、处理用物及必要时置管等步骤所需的人力资源和基本物质资源消耗。</v>
          </cell>
          <cell r="G1223" t="str">
            <v>次</v>
          </cell>
          <cell r="H1223" t="str">
            <v>单次以2小时为基础计费，超过2小时每小时加收。</v>
          </cell>
        </row>
        <row r="1224">
          <cell r="B1224" t="str">
            <v>局部麻醉费（椎管内麻醉）-儿童（加收）</v>
          </cell>
          <cell r="C1224" t="str">
            <v>013301000040001</v>
          </cell>
          <cell r="D1224" t="str">
            <v>治疗费</v>
          </cell>
        </row>
        <row r="1224">
          <cell r="F1224" t="str">
            <v>具体的加收标准（加收率或加收金额）由各地依权限制定。</v>
          </cell>
          <cell r="G1224" t="str">
            <v>次</v>
          </cell>
          <cell r="H1224" t="str">
            <v>单次以2小时为基础计费，超过2小时每小时加收。</v>
          </cell>
        </row>
        <row r="1225">
          <cell r="B1225" t="str">
            <v>局部麻醉费（椎管内麻醉）-80周岁及以上患者（加收）</v>
          </cell>
          <cell r="C1225" t="str">
            <v>013301000040002</v>
          </cell>
          <cell r="D1225" t="str">
            <v>治疗费</v>
          </cell>
        </row>
        <row r="1225">
          <cell r="F1225" t="str">
            <v>具体的加收标准（加收率或加收金额）由各地依权限制定。</v>
          </cell>
          <cell r="G1225" t="str">
            <v>次</v>
          </cell>
          <cell r="H1225" t="str">
            <v>单次以2小时为基础计费，超过2小时每小时加收。</v>
          </cell>
        </row>
        <row r="1226">
          <cell r="B1226" t="str">
            <v>局部麻醉费（椎管内麻醉）-腰麻硬膜外联合阻滞（加收）</v>
          </cell>
          <cell r="C1226" t="str">
            <v>013301000040011</v>
          </cell>
          <cell r="D1226" t="str">
            <v>治疗费</v>
          </cell>
        </row>
        <row r="1226">
          <cell r="F1226" t="str">
            <v>具体的加收标准（加收率或加收金额）由各地依权限制定。</v>
          </cell>
          <cell r="G1226" t="str">
            <v>次</v>
          </cell>
          <cell r="H1226" t="str">
            <v>单次以2小时为基础计费，超过2小时每小时加收。</v>
          </cell>
        </row>
        <row r="1227">
          <cell r="B1227" t="str">
            <v>全身麻醉费（无插管全麻）</v>
          </cell>
          <cell r="C1227" t="str">
            <v>013301000050000</v>
          </cell>
          <cell r="D1227" t="str">
            <v>手术费</v>
          </cell>
          <cell r="E1227" t="str">
            <v>通过药物注入或吸入气体，作用于中枢神经系统，达到短暂且保留自主呼吸的全身麻醉效果。</v>
          </cell>
          <cell r="F1227" t="str">
            <v>所定价格涵盖患者准备、消毒、静脉穿刺、注药或吸入、监测、观察、记录、患者复苏、处理用物等步骤所需的人力资源和基本物质资源消耗。</v>
          </cell>
          <cell r="G1227" t="str">
            <v>次</v>
          </cell>
        </row>
        <row r="1228">
          <cell r="B1228" t="str">
            <v>全身麻醉费（无插管全麻）-儿童（加收）</v>
          </cell>
          <cell r="C1228" t="str">
            <v>013301000050001</v>
          </cell>
          <cell r="D1228" t="str">
            <v>手术费</v>
          </cell>
        </row>
        <row r="1228">
          <cell r="F1228" t="str">
            <v>具体的加收标准（加收率或加收金额）由各地依权限制定。</v>
          </cell>
          <cell r="G1228" t="str">
            <v>次</v>
          </cell>
        </row>
        <row r="1229">
          <cell r="B1229" t="str">
            <v>全身麻醉费（无插管全麻）-80周岁及以上患者（加收）</v>
          </cell>
          <cell r="C1229" t="str">
            <v>013301000050002</v>
          </cell>
          <cell r="D1229" t="str">
            <v>手术费</v>
          </cell>
        </row>
        <row r="1229">
          <cell r="F1229" t="str">
            <v>具体的加收标准（加收率或加收金额）由各地依权限制定。</v>
          </cell>
          <cell r="G1229" t="str">
            <v>次</v>
          </cell>
        </row>
        <row r="1230">
          <cell r="B1230" t="str">
            <v>全身麻醉费（插管或喉罩）</v>
          </cell>
          <cell r="C1230" t="str">
            <v>013301000060000</v>
          </cell>
          <cell r="D1230" t="str">
            <v>手术费</v>
          </cell>
          <cell r="E1230" t="str">
            <v>通过将药物（气体）注入或吸入体内，暂时抑制中枢神经系统，以插管或喉罩维持呼吸，达到可逆性神志消失、全身痛觉消失、遗忘、反射抑制的全身麻醉效果。</v>
          </cell>
          <cell r="F1230" t="str">
            <v>所定价格涵盖设备准备、患者准备、静脉穿刺、注药或吸入、气管插管、机械通气、监测、观察、记录、患者复苏、处理用物等步骤所需的人力资源和基本物质资源消耗。</v>
          </cell>
          <cell r="G1230" t="str">
            <v>次</v>
          </cell>
          <cell r="H1230" t="str">
            <v>单次以2小时为基础计费，超过2小时每小时加收。</v>
          </cell>
        </row>
        <row r="1231">
          <cell r="B1231" t="str">
            <v>全身麻醉费（插管或喉罩）-儿童（加收）</v>
          </cell>
          <cell r="C1231" t="str">
            <v>013301000060001</v>
          </cell>
          <cell r="D1231" t="str">
            <v>手术费</v>
          </cell>
        </row>
        <row r="1231">
          <cell r="F1231" t="str">
            <v>具体的加收标准（加收率或加收金额）由各地依权限制定。</v>
          </cell>
          <cell r="G1231" t="str">
            <v>次</v>
          </cell>
          <cell r="H1231" t="str">
            <v>单次以2小时为基础计费，超过2小时每小时加收。</v>
          </cell>
        </row>
        <row r="1232">
          <cell r="B1232" t="str">
            <v>全身麻醉费（插管或喉罩）-80周岁及以上患者（加收）</v>
          </cell>
          <cell r="C1232" t="str">
            <v>013301000060002</v>
          </cell>
          <cell r="D1232" t="str">
            <v>手术费</v>
          </cell>
        </row>
        <row r="1232">
          <cell r="F1232" t="str">
            <v>具体的加收标准（加收率或加收金额）由各地依权限制定。</v>
          </cell>
          <cell r="G1232" t="str">
            <v>次</v>
          </cell>
          <cell r="H1232" t="str">
            <v>单次以2小时为基础计费，超过2小时每小时加收。</v>
          </cell>
        </row>
        <row r="1233">
          <cell r="B1233" t="str">
            <v>全身麻醉费（插管或喉罩）-危重患者（加收）</v>
          </cell>
          <cell r="C1233" t="str">
            <v>013301000060011</v>
          </cell>
          <cell r="D1233" t="str">
            <v>手术费</v>
          </cell>
        </row>
        <row r="1233">
          <cell r="F1233" t="str">
            <v>具体的加收标准（加收率或加收金额）由各地依权限制定。</v>
          </cell>
          <cell r="G1233" t="str">
            <v>次</v>
          </cell>
          <cell r="H1233" t="str">
            <v>单次以2小时为基础计费，超过2小时每小时加收。</v>
          </cell>
          <cell r="I1233" t="str">
            <v>本指南所称的“危重患者”指：ASA分级4、5级。</v>
          </cell>
        </row>
        <row r="1234">
          <cell r="B1234" t="str">
            <v>全身麻醉费（支气管内麻醉）</v>
          </cell>
          <cell r="C1234" t="str">
            <v>013301000070000</v>
          </cell>
          <cell r="D1234" t="str">
            <v>手术费</v>
          </cell>
          <cell r="E1234" t="str">
            <v>通过将药物（气体）注入或吸入体内，暂时抑制中枢神经系统，支气管插管，单肺通气，达到可逆性神志消失、全身痛觉消失、遗忘、反射抑制的全身麻醉效果。</v>
          </cell>
          <cell r="F1234" t="str">
            <v>所定价格涵盖设备准备、患者准备、静脉穿刺、注药或吸入、支气管插管或封堵、机械通气、监测、观察、记录、患者复苏、处理用物等步骤所需的人力资源和基本物质资源消耗。</v>
          </cell>
          <cell r="G1234" t="str">
            <v>次</v>
          </cell>
          <cell r="H1234" t="str">
            <v>单次以2小时为基础计费，超过2小时每小时加收。</v>
          </cell>
        </row>
        <row r="1235">
          <cell r="B1235" t="str">
            <v>全身麻醉费（支气管内麻醉）-儿童（加收）</v>
          </cell>
          <cell r="C1235" t="str">
            <v>013301000070001</v>
          </cell>
          <cell r="D1235" t="str">
            <v>手术费</v>
          </cell>
        </row>
        <row r="1235">
          <cell r="F1235" t="str">
            <v>具体的加收标准（加收率或加收金额）由各地依权限制定。</v>
          </cell>
          <cell r="G1235" t="str">
            <v>次</v>
          </cell>
          <cell r="H1235" t="str">
            <v>单次以2小时为基础计费，超过2小时每小时加收。</v>
          </cell>
        </row>
        <row r="1236">
          <cell r="B1236" t="str">
            <v>全身麻醉费（支气管内麻醉）-80周岁及以上患者（加收）</v>
          </cell>
          <cell r="C1236" t="str">
            <v>013301000070002</v>
          </cell>
          <cell r="D1236" t="str">
            <v>手术费</v>
          </cell>
        </row>
        <row r="1236">
          <cell r="F1236" t="str">
            <v>具体的加收标准（加收率或加收金额）由各地依权限制定。</v>
          </cell>
          <cell r="G1236" t="str">
            <v>次</v>
          </cell>
          <cell r="H1236" t="str">
            <v>单次以2小时为基础计费，超过2小时每小时加收。</v>
          </cell>
        </row>
        <row r="1237">
          <cell r="B1237" t="str">
            <v>全身麻醉费（支气管内麻醉）-危重患者（加收）</v>
          </cell>
          <cell r="C1237" t="str">
            <v>013301000070011</v>
          </cell>
          <cell r="D1237" t="str">
            <v>手术费</v>
          </cell>
        </row>
        <row r="1237">
          <cell r="F1237" t="str">
            <v>具体的加收标准（加收率或加收金额）由各地依权限制定。</v>
          </cell>
          <cell r="G1237" t="str">
            <v>次</v>
          </cell>
          <cell r="H1237" t="str">
            <v>单次以2小时为基础计费，超过2小时每小时加收。</v>
          </cell>
          <cell r="I1237" t="str">
            <v>本指南所称的“危重患者”指：ASA分级4、5级。</v>
          </cell>
        </row>
        <row r="1238">
          <cell r="B1238" t="str">
            <v>全身麻醉费（深低温停循环麻醉）</v>
          </cell>
          <cell r="C1238" t="str">
            <v>013301000080000</v>
          </cell>
          <cell r="D1238" t="str">
            <v>手术费</v>
          </cell>
          <cell r="E1238" t="str">
            <v>指通过各类方式，降低患者核心体温，暂停体外循环，进行手术治疗。</v>
          </cell>
          <cell r="F1238" t="str">
            <v>所定价格涵盖设备准备、患者准备、静脉穿刺、注药或吸入、气管插管、机械通气、监测、观察、记录、患者复苏、处理用物等步骤所需的人力资源和基本物质资源消耗。</v>
          </cell>
          <cell r="G1238" t="str">
            <v>次</v>
          </cell>
          <cell r="H1238" t="str">
            <v>单次以2小时为基础计费，超过2小时每小时加收。</v>
          </cell>
        </row>
        <row r="1239">
          <cell r="B1239" t="str">
            <v>全身麻醉费（深低温停循环麻醉）-儿童（加收）</v>
          </cell>
          <cell r="C1239" t="str">
            <v>013301000080001</v>
          </cell>
          <cell r="D1239" t="str">
            <v>手术费</v>
          </cell>
        </row>
        <row r="1239">
          <cell r="F1239" t="str">
            <v>具体的加收标准（加收率或加收金额）由各地依权限制定。</v>
          </cell>
          <cell r="G1239" t="str">
            <v>次</v>
          </cell>
          <cell r="H1239" t="str">
            <v>单次以2小时为基础计费，超过2小时每小时加收。</v>
          </cell>
        </row>
        <row r="1240">
          <cell r="B1240" t="str">
            <v>全身麻醉费（深低温停循环麻醉）-80周岁及以上患者（加收）</v>
          </cell>
          <cell r="C1240" t="str">
            <v>013301000080002</v>
          </cell>
          <cell r="D1240" t="str">
            <v>手术费</v>
          </cell>
        </row>
        <row r="1240">
          <cell r="F1240" t="str">
            <v>具体的加收标准（加收率或加收金额）由各地依权限制定。</v>
          </cell>
          <cell r="G1240" t="str">
            <v>次</v>
          </cell>
          <cell r="H1240" t="str">
            <v>单次以2小时为基础计费，超过2小时每小时加收。</v>
          </cell>
        </row>
        <row r="1241">
          <cell r="B1241" t="str">
            <v>麻醉监护下镇静</v>
          </cell>
          <cell r="C1241" t="str">
            <v>013301000090000</v>
          </cell>
          <cell r="D1241" t="str">
            <v>手术费</v>
          </cell>
          <cell r="E1241" t="str">
            <v>在麻醉监护下通过药物注入使病人处于清醒镇静状态，为有创操作或检查创造条件。</v>
          </cell>
          <cell r="F1241" t="str">
            <v>所定价格涵盖设备准备、患者准备、注药、监测、观察、记录、处理用物等步骤所需的人力资源和基本物质资源消耗。</v>
          </cell>
          <cell r="G1241" t="str">
            <v>次</v>
          </cell>
        </row>
        <row r="1242">
          <cell r="B1242" t="str">
            <v>麻醉监护下镇静-儿童（加收）</v>
          </cell>
          <cell r="C1242" t="str">
            <v>013301000090001</v>
          </cell>
          <cell r="D1242" t="str">
            <v>手术费</v>
          </cell>
        </row>
        <row r="1242">
          <cell r="F1242" t="str">
            <v>具体的加收标准（加收率或加收金额）由各地依权限制定。</v>
          </cell>
          <cell r="G1242" t="str">
            <v>次</v>
          </cell>
        </row>
        <row r="1243">
          <cell r="B1243" t="str">
            <v>麻醉监护下镇静-80周岁及以上患者（加收）</v>
          </cell>
          <cell r="C1243" t="str">
            <v>013301000090002</v>
          </cell>
          <cell r="D1243" t="str">
            <v>手术费</v>
          </cell>
        </row>
        <row r="1243">
          <cell r="F1243" t="str">
            <v>具体的加收标准（加收率或加收金额）由各地依权限制定。</v>
          </cell>
          <cell r="G1243" t="str">
            <v>次</v>
          </cell>
        </row>
        <row r="1244">
          <cell r="B1244" t="str">
            <v>连续镇痛</v>
          </cell>
          <cell r="C1244" t="str">
            <v>013301000100000</v>
          </cell>
          <cell r="D1244" t="str">
            <v>治疗费</v>
          </cell>
          <cell r="E1244" t="str">
            <v>通过储药装置或输注泵进行持续镇痛。</v>
          </cell>
          <cell r="F1244" t="str">
            <v>所定价格涵盖注药、观察、记录、处理用物等步骤所需的人力资源和基本物质资源消耗。</v>
          </cell>
          <cell r="G1244" t="str">
            <v>日</v>
          </cell>
          <cell r="H1244" t="str">
            <v>1.本项目不含穿刺、置管费用。2.连续镇痛包括但不限于椎管内镇痛、静脉连续镇痛、神经阻滞连续镇痛等。</v>
          </cell>
        </row>
        <row r="1245">
          <cell r="B1245" t="str">
            <v>2.神经系统</v>
          </cell>
          <cell r="C1245" t="str">
            <v>3302</v>
          </cell>
          <cell r="D1245" t="str">
            <v/>
          </cell>
        </row>
        <row r="1245">
          <cell r="I1245" t="str">
            <v>医保价采函[2025]78号使用说明：
1.本指南以神经系统类为重点 ，按照神经系统医疗服务产出设立医疗服务价格项目 。
2.根据《深化医疗服务价格改革试点方案 》（医保发〔2021〕41号）“厘清价格项目与临床诊疗技术规范 、医疗机构成本要素、不同应用场景和收费标准等的政策边界 ，分类整合现行价格项目，实现价格项目与操作步骤 、诊疗部位等技
术细节脱钩，增强现行价格项目对医疗技术和医疗活动改良创新的兼容性 ”要求，各类神经系统类项目在操作层面存在差异 ，但在价格项目和定价水平层面具备合并同类项的条件 ，立项指南对目前常用的神经系统类项目进行了合并 。地
方医保部门制定“神经系统类”医疗服务项目价格时，要充分体现技术劳务价值 ，使收费水平覆盖绝大部分神经系统类项目 ，使整合前后的神经系统类项目收费水平大体相当 ，后期结合国家部署和动态调整工作 ，逐步疏导价格矛盾；医
疗服务的政府指导价为最高限价 ，下浮不限；同时，医疗机构、医务人员实施治疗过程中有关创新改良 ，采取“现有项目兼容”的方式简化处理，无需申报新增医疗服务价格项目 ，直接按照对应的整合项目执行即可 。
3.本指南所称的“价格构成”，指项目价格应涵盖的各类资源消耗 ，用于确定计价单元的边界 ，是省市级医疗保障部门制定调整项目价格考虑的测算因子 ，不应作为临床技术标准理解 ，不是实际操作方式、路径、步骤、程序的强制性要
求，价格构成中包含但临床实践中非必要 、未发生的，无需强制要求公立医疗机构减计费用 。所列“设备投入”包括但不限于操作设备 、器具及固定资产投入。
4.本指南所称“加收项”，指同一项目以不同方式提供或在不同场景应用时 ，确有必要制定差异化收费标准而细分的一类子项 ，包括在原项目价格基础上增加或减少收费的情况 ，具体的加/减收标准（加/减收率或加/减收金额）由省市级
医疗保障部门依权限制定 ；实际应用中，同时涉及多个加收项的，以项目单价为基础计算相应的加 /减收水平后，据实收费。
5.本指南所称“扩展项”，指同一项目下以不同方式提供或在不同场景应用时 ，只扩展价格项目适用范围 、不额外加价的一类子项，子项的价格按主项目执行 。
6.本指南所称的“基本物质资源物耗”指原则上限于不应或不必要与医疗服务项目分割的易耗品 ，包括但不限于各类消杀灭菌用品 、储存用品、清洁用品、个人防护用品、垃圾处理用品、滑石粉、标签、防渗漏垫、中单、护（尿）垫、
棉球、棉签、纱布（垫）、压舌板、治疗护理盘（包）、治疗巾（单）、手术巾（单）、手术包、普通注射器、可复用的操作器具、液氮、闻嗅材料、糖精颗粒、过敏原、报告打印耗材、软件（版权、开发、购买）成本等。基本物耗成
本计入项目价格，不另行收费。除基本物耗以外的其他耗材 ，按照实际采购价格零差率销售 。
7.本指南价格构成中所称的 “穿刺”为主项操作涉及的必要穿刺技术 ，价格构成中的穿刺操作不可收取相关费用 ；独立穿刺项目可按相应治疗价格项目收取 。
8.本指南中涉及“包括……”“……等”的，属于开放型表述，所指对象不仅局限于表述中列明的事项 ，也包括未列明的同类事项 。
9.本指南中未尽事项，如等离子、激光、射频、微波等手术辅助操作、活检取材、组织瓣制备、清创缝合等，将在辅助操作类、检验病理类、体被系统类、一般治疗类等其他立项指南中单独列示 ，各地医保部门可暂按现行价格政策执行
。
10.本指南中其他学科开展相应项目时 ，可据实收费。
11.本指南中的各类内镜下手术项目的价格构成 ，已包含手术涉及的各类内镜使用成本 ，地方定价时应结合内镜使用成本综合确定价格水平 。医疗机构在开展相关操作时 ，开放手术与经内镜手术执行相同的价格标准 ，内镜辅助操作不再另
行收费。
12.本指南中手术项目若需病理取样 ，地方定价时应考虑在原项目的价格构成中包含标本的留取和送检的人力资源和基本物质资源消耗 。
13.本指南中手术类项目服务对象为儿童时 ，统一落实儿童加收政策（以下简称“儿童加收”），加收比例或金额由各省医保局根据实际情况确定 。手术类项目的具体范围以 《全国医疗服务项目技术规范 》的分类为准，对于立项指南同时
映射技术规范中的手术类项目和治疗类项目的主项目 ，按手术类落实儿童加收政策 ；其他非手术类项目实行儿童加收范围 ，以立项指南加收项为准 。本指南所称的“儿童”，指6周岁及以下，周岁的计算方法以法律的相关规定为准 。
14.同台设备可完成多项检查项目时 ，床旁加收只能收取一次。</v>
          </cell>
        </row>
        <row r="1246">
          <cell r="B1246" t="str">
            <v>侵入式脑机接口置入费</v>
          </cell>
          <cell r="C1246" t="str">
            <v>013302000010000</v>
          </cell>
          <cell r="D1246" t="str">
            <v>手术费</v>
          </cell>
          <cell r="E1246" t="str">
            <v>通过将脑机接口系统置入大脑皮层或特定神经区域，实时采集神经信号，实现大脑与外部设备的信息交互。</v>
          </cell>
          <cell r="F1246" t="str">
            <v>所定价格涵盖手术计划、术区准备、消毒铺巾、定位、穿刺或切开、脑电极置入、参数调整、信号调试与验证、固定及缝合等步骤所需的人力资源和基本物质资源消耗。</v>
          </cell>
          <cell r="G1246" t="str">
            <v>次</v>
          </cell>
        </row>
        <row r="1246">
          <cell r="I1246" t="str">
            <v>同台手术不得同时收取“侵入式脑机接口取出费”。</v>
          </cell>
        </row>
        <row r="1247">
          <cell r="B1247" t="str">
            <v>侵入式脑机接口置入费-儿童（加收）</v>
          </cell>
          <cell r="C1247" t="str">
            <v>013302000010001</v>
          </cell>
          <cell r="D1247" t="str">
            <v>手术费</v>
          </cell>
        </row>
        <row r="1247">
          <cell r="F1247" t="str">
            <v>具体的加收标准（加收率或加收金额）由各地依权限制定。</v>
          </cell>
          <cell r="G1247" t="str">
            <v>次</v>
          </cell>
        </row>
        <row r="1247">
          <cell r="I1247" t="str">
            <v>同台手术不得同时收取“侵入式脑机接口取出费”。</v>
          </cell>
        </row>
        <row r="1248">
          <cell r="B1248" t="str">
            <v>侵入式脑机接口取出费</v>
          </cell>
          <cell r="C1248" t="str">
            <v>013302000020000</v>
          </cell>
          <cell r="D1248" t="str">
            <v>手术费</v>
          </cell>
          <cell r="E1248" t="str">
            <v>通过手术方式将已置入大脑皮层或特定神经区域的脑机接口系统取出。</v>
          </cell>
          <cell r="F1248" t="str">
            <v>所定价格涵盖手术计划、术区准备、消毒铺巾、定位、穿刺或切开、脑电极取出、信号接口断连、创面修复、固定缝合等步骤所需的人力资源和基本物质资源消耗。</v>
          </cell>
          <cell r="G1248" t="str">
            <v>次</v>
          </cell>
        </row>
        <row r="1249">
          <cell r="B1249" t="str">
            <v>侵入式脑机接口取出费-儿童（加收）</v>
          </cell>
          <cell r="C1249" t="str">
            <v>013302000020001</v>
          </cell>
          <cell r="D1249" t="str">
            <v>手术费</v>
          </cell>
        </row>
        <row r="1249">
          <cell r="F1249" t="str">
            <v>具体的加收标准（加收率或加收金额）由各地依权限制定。</v>
          </cell>
          <cell r="G1249" t="str">
            <v>次</v>
          </cell>
        </row>
        <row r="1250">
          <cell r="B1250" t="str">
            <v>脑血管球囊扩张费（介入）</v>
          </cell>
          <cell r="C1250" t="str">
            <v>013302000030000</v>
          </cell>
          <cell r="D1250" t="str">
            <v>手术费</v>
          </cell>
          <cell r="E1250" t="str">
            <v>通过球囊扩张脑血管。</v>
          </cell>
          <cell r="F1250" t="str">
            <v>所定价格涵盖手术计划、术区准备、消毒铺巾、建立通路、球囊扩张、撤除、闭合通路，必要时造影确认治疗效果等步骤所需的人力资源和基本物质资源消耗。不含脑血管造影费用。</v>
          </cell>
          <cell r="G1250" t="str">
            <v>血管</v>
          </cell>
          <cell r="H1250" t="str">
            <v>1.同一血管扩张颅内和颅外多处狭窄的按2根血管计价，颅内部分适用颅内血管加收。2.脑静脉窦扩张适用颅内血管加收。3.脑血管治疗后立即行造影确认治疗效果的，不得重复收取脑血管造影费用。</v>
          </cell>
        </row>
        <row r="1251">
          <cell r="B1251" t="str">
            <v>脑血管球囊扩张费（介入）-儿童（加收）</v>
          </cell>
          <cell r="C1251" t="str">
            <v>013302000030001</v>
          </cell>
          <cell r="D1251" t="str">
            <v>手术费</v>
          </cell>
        </row>
        <row r="1251">
          <cell r="F1251" t="str">
            <v>具体的加收标准（加收率或加收金额）由各地依权限制定。</v>
          </cell>
          <cell r="G1251" t="str">
            <v>血管</v>
          </cell>
          <cell r="H1251" t="str">
            <v>1.同一血管扩张颅内和颅外多处狭窄的按2根血管计价，颅内部分适用颅内血管加收。2.脑静脉窦扩张适用颅内血管加收。3.脑血管治疗后立即行造影确认治疗效果的，不得重复收取脑血管造影费用。</v>
          </cell>
        </row>
        <row r="1252">
          <cell r="B1252" t="str">
            <v>脑血管球囊扩张费（介入）-颅内血管（加收）</v>
          </cell>
          <cell r="C1252" t="str">
            <v>013302000030011</v>
          </cell>
          <cell r="D1252" t="str">
            <v>手术费</v>
          </cell>
        </row>
        <row r="1252">
          <cell r="F1252" t="str">
            <v>具体的加收标准（加收率或加收金额）由各地依权限制定。</v>
          </cell>
          <cell r="G1252" t="str">
            <v>血管</v>
          </cell>
          <cell r="H1252" t="str">
            <v>1.同一血管扩张颅内和颅外多处狭窄的按2根血管计价，颅内部分适用颅内血管加收。2.脑静脉窦扩张适用颅内血管加收。3.脑血管治疗后立即行造影确认治疗效果的，不得重复收取脑血管造影费用。</v>
          </cell>
        </row>
        <row r="1253">
          <cell r="B1253" t="str">
            <v>脑血管支架置入费（介入）</v>
          </cell>
          <cell r="C1253" t="str">
            <v>013302000040000</v>
          </cell>
          <cell r="D1253" t="str">
            <v>手术费</v>
          </cell>
          <cell r="E1253" t="str">
            <v>通过支架扩张脑血管。</v>
          </cell>
          <cell r="F1253" t="str">
            <v>所定价格涵盖手术计划、术区准备、消毒铺巾、建立通路、支架置入、撤除、闭合通路，必要时球囊扩张及造影确认治疗效果等步骤所需的人力资源和基本物质资源消耗。不含脑血管造影费用。</v>
          </cell>
          <cell r="G1253" t="str">
            <v>血管</v>
          </cell>
          <cell r="H1253" t="str">
            <v>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v>
          </cell>
        </row>
        <row r="1254">
          <cell r="B1254" t="str">
            <v>脑血管支架置入费（介入）-儿童（加收）</v>
          </cell>
          <cell r="C1254" t="str">
            <v>013302000040001</v>
          </cell>
          <cell r="D1254" t="str">
            <v>手术费</v>
          </cell>
        </row>
        <row r="1254">
          <cell r="F1254" t="str">
            <v>具体的加收标准（加收率或加收金额）由各地依权限制定。</v>
          </cell>
          <cell r="G1254" t="str">
            <v>血管</v>
          </cell>
          <cell r="H1254" t="str">
            <v>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v>
          </cell>
        </row>
        <row r="1255">
          <cell r="B1255" t="str">
            <v>脑血管支架置入费（介入）-颅内血管（加收）</v>
          </cell>
          <cell r="C1255" t="str">
            <v>013302000040011</v>
          </cell>
          <cell r="D1255" t="str">
            <v>手术费</v>
          </cell>
        </row>
        <row r="1255">
          <cell r="F1255" t="str">
            <v>具体的加收标准（加收率或加收金额）由各地依权限制定。</v>
          </cell>
          <cell r="G1255" t="str">
            <v>血管</v>
          </cell>
          <cell r="H1255" t="str">
            <v>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v>
          </cell>
        </row>
        <row r="1256">
          <cell r="B1256" t="str">
            <v>慢性闭塞脑血管逆向再通费（介入）</v>
          </cell>
          <cell r="C1256" t="str">
            <v>013302000050000</v>
          </cell>
          <cell r="D1256" t="str">
            <v>手术费</v>
          </cell>
          <cell r="E1256" t="str">
            <v>通过血管闭塞端近段及远端两端操作开通血管。</v>
          </cell>
          <cell r="F1256" t="str">
            <v>所定价格涵盖手术计划、导管送至闭塞段远端、连通闭塞段两端的血管腔、闭合通路，必要时造影确认治疗效果等步骤所需的人力资源和基本物质资源消耗。不含脑血管造影费用。</v>
          </cell>
          <cell r="G1256" t="str">
            <v>血管</v>
          </cell>
        </row>
        <row r="1257">
          <cell r="B1257" t="str">
            <v>慢性闭塞脑血管逆向再通费（介入）-儿童（加收）</v>
          </cell>
          <cell r="C1257" t="str">
            <v>013302000050001</v>
          </cell>
          <cell r="D1257" t="str">
            <v>手术费</v>
          </cell>
        </row>
        <row r="1257">
          <cell r="F1257" t="str">
            <v>具体的加收标准（加收率或加收金额）由各地依权限制定。</v>
          </cell>
          <cell r="G1257" t="str">
            <v>血管</v>
          </cell>
        </row>
        <row r="1258">
          <cell r="B1258" t="str">
            <v>慢性闭塞脑血管逆向再通费（介入）-颅内血管（加收）</v>
          </cell>
          <cell r="C1258" t="str">
            <v>013302000050011</v>
          </cell>
          <cell r="D1258" t="str">
            <v>手术费</v>
          </cell>
        </row>
        <row r="1258">
          <cell r="F1258" t="str">
            <v>具体的加收标准（加收率或加收金额）由各地依权限制定。</v>
          </cell>
          <cell r="G1258" t="str">
            <v>血管</v>
          </cell>
        </row>
        <row r="1259">
          <cell r="B1259" t="str">
            <v>脑血管腔内减容费（介入）</v>
          </cell>
          <cell r="C1259" t="str">
            <v>013302000060000</v>
          </cell>
          <cell r="D1259" t="str">
            <v>手术费</v>
          </cell>
          <cell r="E1259" t="str">
            <v>通过激光、旋切、旋磨、振波、血栓抽吸等各种物理或机械方式消除脑血管腔内斑块或血栓。</v>
          </cell>
          <cell r="F1259" t="str">
            <v>所定价格涵盖手术计划、术区准备、消毒铺巾、建立通路、通过各种方式消除斑块、撤除、闭合通路，必要时造影确认治疗效果等步骤所需的人力资源和基本物质资源消耗。不含脑血管造影费用。</v>
          </cell>
          <cell r="G1259" t="str">
            <v>血管</v>
          </cell>
        </row>
        <row r="1260">
          <cell r="B1260" t="str">
            <v>脑血管腔内减容费（介入）-儿童（加收）</v>
          </cell>
          <cell r="C1260" t="str">
            <v>013302000060001</v>
          </cell>
          <cell r="D1260" t="str">
            <v>手术费</v>
          </cell>
        </row>
        <row r="1260">
          <cell r="F1260" t="str">
            <v>具体的加收标准（加收率或加收金额）由各地依权限制定。</v>
          </cell>
          <cell r="G1260" t="str">
            <v>血管</v>
          </cell>
        </row>
        <row r="1261">
          <cell r="B1261" t="str">
            <v>脑血管腔内溶栓费（介入）</v>
          </cell>
          <cell r="C1261" t="str">
            <v>013302000070000</v>
          </cell>
          <cell r="D1261" t="str">
            <v>手术费</v>
          </cell>
          <cell r="E1261" t="str">
            <v>通过介入方式对脑部栓塞的血管进行药物溶栓、疏通治疗。</v>
          </cell>
          <cell r="F1261" t="str">
            <v>所定价格涵盖手术计划、术区准备、消毒铺巾、建立通路、放置导丝导管、推注溶栓药物、撤出、闭合通路，必要时造影确认治疗效果等步骤所需的人力资源和基本物质资源消耗。不含脑血管造影费用。</v>
          </cell>
          <cell r="G1261" t="str">
            <v>次</v>
          </cell>
        </row>
        <row r="1262">
          <cell r="B1262" t="str">
            <v>脑血管腔内溶栓费（介入）-儿童（加收）</v>
          </cell>
          <cell r="C1262" t="str">
            <v>013302000070001</v>
          </cell>
          <cell r="D1262" t="str">
            <v>手术费</v>
          </cell>
        </row>
        <row r="1262">
          <cell r="F1262" t="str">
            <v>具体的加收标准（加收率或加收金额）由各地依权限制定。</v>
          </cell>
          <cell r="G1262" t="str">
            <v>次</v>
          </cell>
        </row>
        <row r="1263">
          <cell r="B1263" t="str">
            <v>脑血管腔内溶栓费（介入）-脑血管腔内化疗费（扩展）</v>
          </cell>
          <cell r="C1263" t="str">
            <v>013302000070100</v>
          </cell>
          <cell r="D1263" t="str">
            <v>手术费</v>
          </cell>
        </row>
        <row r="1263">
          <cell r="G1263" t="str">
            <v>次</v>
          </cell>
        </row>
        <row r="1264">
          <cell r="B1264" t="str">
            <v>脑血管栓塞费（介入）</v>
          </cell>
          <cell r="C1264" t="str">
            <v>013302000080000</v>
          </cell>
          <cell r="D1264" t="str">
            <v>手术费</v>
          </cell>
          <cell r="E1264" t="str">
            <v>通过介入方式将栓塞物质导入脑血管。</v>
          </cell>
          <cell r="F1264" t="str">
            <v>所定价格涵盖完成手术计划、术区准备、消毒铺巾、建立通路、穿刺置管、填塞、撤出、闭合通路，必要时造影确认治疗效果等步骤所需的人力资源和基本物质资源消耗。不含脑血管造影费用。</v>
          </cell>
          <cell r="G1264" t="str">
            <v>血管</v>
          </cell>
        </row>
        <row r="1265">
          <cell r="B1265" t="str">
            <v>脑血管栓塞费（介入）-儿童（加收）</v>
          </cell>
          <cell r="C1265" t="str">
            <v>013302000080001</v>
          </cell>
          <cell r="D1265" t="str">
            <v>手术费</v>
          </cell>
        </row>
        <row r="1265">
          <cell r="F1265" t="str">
            <v>具体的加收标准（加收率或加收金额）由各地依权限制定。</v>
          </cell>
          <cell r="G1265" t="str">
            <v>血管</v>
          </cell>
        </row>
        <row r="1266">
          <cell r="B1266" t="str">
            <v>脑血管栓塞费（介入）-脑血管畸形栓塞（加收）</v>
          </cell>
          <cell r="C1266" t="str">
            <v>013302000080011</v>
          </cell>
          <cell r="D1266" t="str">
            <v>手术费</v>
          </cell>
        </row>
        <row r="1266">
          <cell r="F1266" t="str">
            <v>具体的加收标准（加收率或加收金额）由各地依权限制定。</v>
          </cell>
          <cell r="G1266" t="str">
            <v>血管</v>
          </cell>
        </row>
        <row r="1267">
          <cell r="B1267" t="str">
            <v>颅内动脉瘤栓塞费（介入）</v>
          </cell>
          <cell r="C1267" t="str">
            <v>013302000090000</v>
          </cell>
          <cell r="D1267" t="str">
            <v>手术费</v>
          </cell>
          <cell r="E1267" t="str">
            <v>通过介入方式将栓塞物质导入颅内动脉瘤。</v>
          </cell>
          <cell r="F1267" t="str">
            <v>所定价格涵盖完成手术计划、术区准备、消毒铺巾、建立通路、穿刺置管、填塞、撤出、闭合通路，必要时造影确认治疗效果等步骤所需的人力资源和基本物质资源消耗。不含脑血管造影费用。</v>
          </cell>
          <cell r="G1267" t="str">
            <v>血管</v>
          </cell>
        </row>
        <row r="1268">
          <cell r="B1268" t="str">
            <v>颅内动脉瘤栓塞费（介入）-儿童（加收）</v>
          </cell>
          <cell r="C1268" t="str">
            <v>013302000090001</v>
          </cell>
          <cell r="D1268" t="str">
            <v>手术费</v>
          </cell>
        </row>
        <row r="1268">
          <cell r="F1268" t="str">
            <v>具体的加收标准（加收率或加收金额）由各地依权限制定。</v>
          </cell>
          <cell r="G1268" t="str">
            <v>血管</v>
          </cell>
        </row>
        <row r="1269">
          <cell r="B1269" t="str">
            <v>脊髓血管栓塞费（介入）</v>
          </cell>
          <cell r="C1269" t="str">
            <v>013302000100000</v>
          </cell>
          <cell r="D1269" t="str">
            <v>手术费</v>
          </cell>
          <cell r="E1269" t="str">
            <v>通过介入方式将栓塞物质导入脊髓血管。</v>
          </cell>
          <cell r="F1269" t="str">
            <v>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v>
          </cell>
          <cell r="G1269" t="str">
            <v>血管</v>
          </cell>
        </row>
        <row r="1270">
          <cell r="B1270" t="str">
            <v>脊髓血管栓塞费（介入）-儿童（加收）</v>
          </cell>
          <cell r="C1270" t="str">
            <v>013302000100001</v>
          </cell>
          <cell r="D1270" t="str">
            <v>手术费</v>
          </cell>
        </row>
        <row r="1270">
          <cell r="F1270" t="str">
            <v>具体的加收标准（加收率或加收金额）由各地依权限制定。</v>
          </cell>
          <cell r="G1270" t="str">
            <v>血管</v>
          </cell>
        </row>
        <row r="1271">
          <cell r="B1271" t="str">
            <v>脊髓血管栓塞费（介入）-脊髓血管畸形栓塞（加收）</v>
          </cell>
          <cell r="C1271" t="str">
            <v>013302000100011</v>
          </cell>
          <cell r="D1271" t="str">
            <v>手术费</v>
          </cell>
        </row>
        <row r="1271">
          <cell r="F1271" t="str">
            <v>具体的加收标准（加收率或加收金额）由各地依权限制定。</v>
          </cell>
          <cell r="G1271" t="str">
            <v>血管</v>
          </cell>
        </row>
        <row r="1272">
          <cell r="B1272" t="str">
            <v>颅内电极置入费（表面电极）</v>
          </cell>
          <cell r="C1272" t="str">
            <v>013302000110000</v>
          </cell>
          <cell r="D1272" t="str">
            <v>手术费</v>
          </cell>
          <cell r="E1272" t="str">
            <v>将电极和（或）电刺激器等各类信号传导装置临时或永久置入患者颅内。</v>
          </cell>
          <cell r="F1272" t="str">
            <v>所定价格涵盖手术计划、术区准备、消毒铺巾、定位、穿刺或切开、电极置入、参数调整、效果测试、固定、缝合等步骤所需的人力资源和基本物质资源消耗。</v>
          </cell>
          <cell r="G1272" t="str">
            <v>次</v>
          </cell>
          <cell r="H1272" t="str">
            <v>1.本项目所称“表面电极”指：不侵入脑实质组织的脑皮层表面或硬膜表面电极。2.同台手术不得同时收取“颅内电极取出费”。</v>
          </cell>
        </row>
        <row r="1273">
          <cell r="B1273" t="str">
            <v>颅内电极置入费（表面电极）-儿童（加收）</v>
          </cell>
          <cell r="C1273" t="str">
            <v>013302000110001</v>
          </cell>
          <cell r="D1273" t="str">
            <v>手术费</v>
          </cell>
        </row>
        <row r="1273">
          <cell r="F1273" t="str">
            <v>具体的加收标准（加收率或加收金额）由各地依权限制定。</v>
          </cell>
          <cell r="G1273" t="str">
            <v>次</v>
          </cell>
          <cell r="H1273" t="str">
            <v>1.本项目所称“表面电极”指：不侵入脑实质组织的脑皮层表面或硬膜表面电极。2.同台手术不得同时收取“颅内电极取出费”。</v>
          </cell>
        </row>
        <row r="1274">
          <cell r="B1274" t="str">
            <v>颅内电极置入费（深部电极）</v>
          </cell>
          <cell r="C1274" t="str">
            <v>013302000120000</v>
          </cell>
          <cell r="D1274" t="str">
            <v>手术费</v>
          </cell>
          <cell r="E1274" t="str">
            <v>将电极和（或）电刺激器等各类信号传导装置临时或永久置入患者颅内。</v>
          </cell>
          <cell r="F1274" t="str">
            <v>所定价格涵盖手术计划、术区准备、消毒铺巾、定位、穿刺或切开、电极置入、参数调整、效果测试、固定、缝合等步骤所需的人力资源和基本物质资源消耗。</v>
          </cell>
          <cell r="G1274" t="str">
            <v>次</v>
          </cell>
          <cell r="H1274" t="str">
            <v>1.本项目所称“深部电极”指：侵入脑实质组织的电极。2.次指置入3个及3个以内电极，超过3个电极，每增加1个电极按一定比例加收。以8个电极置入费用设置封顶线。3.同台手术不得同时收取“颅内电极取出费”。</v>
          </cell>
        </row>
        <row r="1275">
          <cell r="B1275" t="str">
            <v>颅内电极置入费（深部电极）-儿童（加收）</v>
          </cell>
          <cell r="C1275" t="str">
            <v>013302000120001</v>
          </cell>
          <cell r="D1275" t="str">
            <v>手术费</v>
          </cell>
        </row>
        <row r="1275">
          <cell r="F1275" t="str">
            <v>具体的加收标准（加收率或加收金额）由各地依权限制定。</v>
          </cell>
          <cell r="G1275" t="str">
            <v>次</v>
          </cell>
          <cell r="H1275" t="str">
            <v>1.本项目所称“深部电极”指：侵入脑实质组织的电极。2.次指置入3个及3个以内电极，超过3个电极，每增加1个电极按一定比例加收。以8个电极置入费用设置封顶线。3.同台手术不得同时收取“颅内电极取出费”。</v>
          </cell>
        </row>
        <row r="1276">
          <cell r="B1276" t="str">
            <v>颅内电极取出费</v>
          </cell>
          <cell r="C1276" t="str">
            <v>013302000130000</v>
          </cell>
          <cell r="D1276" t="str">
            <v>手术费</v>
          </cell>
          <cell r="E1276" t="str">
            <v>通过各种方式将置入脑内的电极/电刺激器取出。</v>
          </cell>
          <cell r="F1276" t="str">
            <v>所定价格涵盖手术计划、术区准备、消毒铺巾、切开、取出、缝合等步骤所需的人力资源和基本物质资源消耗。</v>
          </cell>
          <cell r="G1276" t="str">
            <v>次</v>
          </cell>
        </row>
        <row r="1277">
          <cell r="B1277" t="str">
            <v>颅内电极取出费-儿童（加收）</v>
          </cell>
          <cell r="C1277" t="str">
            <v>013302000130001</v>
          </cell>
          <cell r="D1277" t="str">
            <v>手术费</v>
          </cell>
        </row>
        <row r="1277">
          <cell r="F1277" t="str">
            <v>具体的加收标准（加收率或加收金额）由各地依权限制定。</v>
          </cell>
          <cell r="G1277" t="str">
            <v>次</v>
          </cell>
        </row>
        <row r="1278">
          <cell r="B1278" t="str">
            <v>脊髓电极置入费</v>
          </cell>
          <cell r="C1278" t="str">
            <v>013302000140000</v>
          </cell>
          <cell r="D1278" t="str">
            <v>手术费</v>
          </cell>
          <cell r="E1278" t="str">
            <v>将电极和（或）电刺激器等各类信号传导装置临时或永久置入患者脊髓。</v>
          </cell>
          <cell r="F1278" t="str">
            <v>所定价格涵盖手术计划、术区准备、消毒铺巾、定位、穿刺或切开、电极置入、参数调整、效果测试、固定、缝合等步骤所需的人力资源和基本物质资源消耗。</v>
          </cell>
          <cell r="G1278" t="str">
            <v>次</v>
          </cell>
          <cell r="H1278" t="str">
            <v>1.本项目所称“脊髓”指：硬膜外、硬膜下、脊髓表面、脊髓内和椎管内神经根。2.同台手术不得同时收取“脊髓电极取出费”。</v>
          </cell>
        </row>
        <row r="1279">
          <cell r="B1279" t="str">
            <v>脊髓电极置入费-儿童（加收）</v>
          </cell>
          <cell r="C1279" t="str">
            <v>013302000140001</v>
          </cell>
          <cell r="D1279" t="str">
            <v>手术费</v>
          </cell>
        </row>
        <row r="1279">
          <cell r="F1279" t="str">
            <v>具体的加收标准（加收率或加收金额）由各地依权限制定。</v>
          </cell>
          <cell r="G1279" t="str">
            <v>次</v>
          </cell>
          <cell r="H1279" t="str">
            <v>1.本项目所称“脊髓”指：硬膜外、硬膜下、脊髓表面、脊髓内和椎管内神经根。2.同台手术不得同时收取“脊髓电极取出费”。</v>
          </cell>
        </row>
        <row r="1280">
          <cell r="B1280" t="str">
            <v>脊髓电极取出费</v>
          </cell>
          <cell r="C1280" t="str">
            <v>013302000150000</v>
          </cell>
          <cell r="D1280" t="str">
            <v>手术费</v>
          </cell>
          <cell r="E1280" t="str">
            <v>通过各种方式将置入脊髓的电极电刺激器取出。</v>
          </cell>
          <cell r="F1280" t="str">
            <v>所定价格涵盖手术计划、术区准备、消毒铺巾、切开、取出、缝合等步骤所需的人力资源和基本物质资源消耗。</v>
          </cell>
          <cell r="G1280" t="str">
            <v>次</v>
          </cell>
        </row>
        <row r="1281">
          <cell r="B1281" t="str">
            <v>脊髓电极取出费-儿童（加收）</v>
          </cell>
          <cell r="C1281" t="str">
            <v>013302000150001</v>
          </cell>
          <cell r="D1281" t="str">
            <v>手术费</v>
          </cell>
        </row>
        <row r="1281">
          <cell r="F1281" t="str">
            <v>具体的加收标准（加收率或加收金额）由各地依权限制定。</v>
          </cell>
          <cell r="G1281" t="str">
            <v>次</v>
          </cell>
        </row>
        <row r="1282">
          <cell r="B1282" t="str">
            <v>周围神经电极置入费</v>
          </cell>
          <cell r="C1282" t="str">
            <v>013302000160000</v>
          </cell>
          <cell r="D1282" t="str">
            <v>手术费</v>
          </cell>
          <cell r="E1282" t="str">
            <v>将电极和（或）电刺激器等各类信号传导装置临时或永久置入患者周围神经。</v>
          </cell>
          <cell r="F1282" t="str">
            <v>所定价格涵盖手术计划、术区准备、消毒铺巾、定位、穿刺或切开、电极置入、参数调整、效果测试、固定、缝合等步骤所需的人力资源和基本物质资源消耗。</v>
          </cell>
          <cell r="G1282" t="str">
            <v>次</v>
          </cell>
          <cell r="H1282" t="str">
            <v>同台手术不得同时收取“周围神经电极取出费”。</v>
          </cell>
        </row>
        <row r="1283">
          <cell r="B1283" t="str">
            <v>周围神经电极置入费-儿童（加收）</v>
          </cell>
          <cell r="C1283" t="str">
            <v>013302000160001</v>
          </cell>
          <cell r="D1283" t="str">
            <v>手术费</v>
          </cell>
        </row>
        <row r="1283">
          <cell r="F1283" t="str">
            <v>具体的加收标准（加收率或加收金额）由各地依权限制定。</v>
          </cell>
          <cell r="G1283" t="str">
            <v>次</v>
          </cell>
          <cell r="H1283" t="str">
            <v>同台手术不得同时收取“周围神经电极取出费”。</v>
          </cell>
        </row>
        <row r="1284">
          <cell r="B1284" t="str">
            <v>周围神经电极置入费-迷走神经刺激器置入（扩展）</v>
          </cell>
          <cell r="C1284" t="str">
            <v>013302000160100</v>
          </cell>
          <cell r="D1284" t="str">
            <v>手术费</v>
          </cell>
        </row>
        <row r="1284">
          <cell r="G1284" t="str">
            <v>次</v>
          </cell>
          <cell r="H1284" t="str">
            <v>同台手术不得同时收取“周围神经电极取出费”。</v>
          </cell>
        </row>
        <row r="1285">
          <cell r="B1285" t="str">
            <v>周围神经电极置入费-骶神经刺激装置永久置入（扩展）</v>
          </cell>
          <cell r="C1285" t="str">
            <v>013302000161100</v>
          </cell>
          <cell r="D1285" t="str">
            <v>手术费</v>
          </cell>
        </row>
        <row r="1285">
          <cell r="G1285" t="str">
            <v>次</v>
          </cell>
          <cell r="H1285" t="str">
            <v>同台手术不得同时收取“周围神经电极取出费”。</v>
          </cell>
        </row>
        <row r="1286">
          <cell r="B1286" t="str">
            <v>周围神经电极取出费</v>
          </cell>
          <cell r="C1286" t="str">
            <v>013302000170000</v>
          </cell>
          <cell r="D1286" t="str">
            <v>手术费</v>
          </cell>
          <cell r="E1286" t="str">
            <v>通过各种方式将置入周围神经的电极/电刺激器取出。</v>
          </cell>
          <cell r="F1286" t="str">
            <v>所定价格涵盖手术计划、术区准备、消毒铺巾、切开、取出、缝合等步骤所需的人力资源和基本物质资源消耗。</v>
          </cell>
          <cell r="G1286" t="str">
            <v>次</v>
          </cell>
        </row>
        <row r="1287">
          <cell r="B1287" t="str">
            <v>周围神经电极取出费-儿童（加收）</v>
          </cell>
          <cell r="C1287" t="str">
            <v>013302000170001</v>
          </cell>
          <cell r="D1287" t="str">
            <v>手术费</v>
          </cell>
        </row>
        <row r="1287">
          <cell r="F1287" t="str">
            <v>具体的加收标准（加收率或加收金额）由各地依权限制定。</v>
          </cell>
          <cell r="G1287" t="str">
            <v>次</v>
          </cell>
        </row>
        <row r="1288">
          <cell r="B1288" t="str">
            <v>颅内探查费</v>
          </cell>
          <cell r="C1288" t="str">
            <v>013302000180000</v>
          </cell>
          <cell r="D1288" t="str">
            <v>手术费</v>
          </cell>
          <cell r="E1288" t="str">
            <v>通过手术探查颅内情况。</v>
          </cell>
          <cell r="F1288" t="str">
            <v>所定价格涵盖手术计划、术区准备、消毒铺巾、开颅、探查、关颅、缝合、处理手术用具等步骤所需的人力资源和基本物质资源消耗。</v>
          </cell>
          <cell r="G1288" t="str">
            <v>次</v>
          </cell>
          <cell r="H1288" t="str">
            <v>不与同部位其他手术同时收取。</v>
          </cell>
        </row>
        <row r="1289">
          <cell r="B1289" t="str">
            <v>颅内探查费-儿童（加收）</v>
          </cell>
          <cell r="C1289" t="str">
            <v>013302000180001</v>
          </cell>
          <cell r="D1289" t="str">
            <v>手术费</v>
          </cell>
        </row>
        <row r="1289">
          <cell r="F1289" t="str">
            <v>具体的加收标准（加收率或加收金额）由各地依权限制定。</v>
          </cell>
          <cell r="G1289" t="str">
            <v>次</v>
          </cell>
          <cell r="H1289" t="str">
            <v>不与同部位其他手术同时收取。</v>
          </cell>
        </row>
        <row r="1290">
          <cell r="B1290" t="str">
            <v>颅脑穿刺引流费</v>
          </cell>
          <cell r="C1290" t="str">
            <v>013302000190000</v>
          </cell>
          <cell r="D1290" t="str">
            <v>手术费</v>
          </cell>
          <cell r="E1290" t="str">
            <v>通过对硬膜外/硬膜下/脊膜外穿刺、置管引流。</v>
          </cell>
          <cell r="F1290" t="str">
            <v>所定价格涵盖定位、消毒铺巾、钻孔或切皮钻孔、穿刺、排液、固定、置管引流、缝合等步骤所需的人力资源和基本物质资源消耗。</v>
          </cell>
          <cell r="G1290" t="str">
            <v>次</v>
          </cell>
          <cell r="H1290" t="str">
            <v>1.颅脑穿刺引流按每钻孔计为一次。2.腰大池穿刺引流按每脊柱节段计为一次。</v>
          </cell>
        </row>
        <row r="1291">
          <cell r="B1291" t="str">
            <v>颅脑穿刺引流费-儿童（加收）</v>
          </cell>
          <cell r="C1291" t="str">
            <v>013302000190001</v>
          </cell>
          <cell r="D1291" t="str">
            <v>手术费</v>
          </cell>
        </row>
        <row r="1291">
          <cell r="F1291" t="str">
            <v>具体的加收标准（加收率或加收金额）由各地依权限制定。</v>
          </cell>
          <cell r="G1291" t="str">
            <v>次</v>
          </cell>
          <cell r="H1291" t="str">
            <v>1.颅脑穿刺引流按每钻孔计为一次。2.腰大池穿刺引流按每脊柱节段计为一次。</v>
          </cell>
        </row>
        <row r="1292">
          <cell r="B1292" t="str">
            <v>颅脑穿刺引流费-脑内穿刺引流（加收）</v>
          </cell>
          <cell r="C1292" t="str">
            <v>013302000190011</v>
          </cell>
          <cell r="D1292" t="str">
            <v>手术费</v>
          </cell>
        </row>
        <row r="1292">
          <cell r="F1292" t="str">
            <v>具体的加收标准（加收率或加收金额）由各地依权限制定。</v>
          </cell>
          <cell r="G1292" t="str">
            <v>次</v>
          </cell>
          <cell r="H1292" t="str">
            <v>1.颅脑穿刺引流按每钻孔计为一次。2.腰大池穿刺引流按每脊柱节段计为一次。</v>
          </cell>
        </row>
        <row r="1293">
          <cell r="B1293" t="str">
            <v>颅脑穿刺引流费-腰大池穿刺引流（扩展）</v>
          </cell>
          <cell r="C1293" t="str">
            <v>013302000190100</v>
          </cell>
          <cell r="D1293" t="str">
            <v>手术费</v>
          </cell>
        </row>
        <row r="1293">
          <cell r="G1293" t="str">
            <v>次</v>
          </cell>
          <cell r="H1293" t="str">
            <v>2.腰大池穿刺引流按每脊柱节段计为一次。</v>
          </cell>
        </row>
        <row r="1294">
          <cell r="B1294" t="str">
            <v>脑脊液置换费</v>
          </cell>
          <cell r="C1294" t="str">
            <v>013302000200000</v>
          </cell>
          <cell r="D1294" t="str">
            <v>手术费</v>
          </cell>
          <cell r="E1294" t="str">
            <v>通过引流脑脊液，并注射无菌生理盐水、人工脑脊液等，对脑脊液进行置换。</v>
          </cell>
          <cell r="F1294" t="str">
            <v>所定价格涵盖手术计划、术区准备、消毒铺巾、穿刺、引流、注射无菌生理盐水或人工脑脊液等步骤所需的人力资源和基本物质资源消耗。</v>
          </cell>
          <cell r="G1294" t="str">
            <v>次</v>
          </cell>
        </row>
        <row r="1295">
          <cell r="B1295" t="str">
            <v>脑脊液置换费-儿童（加收）</v>
          </cell>
          <cell r="C1295" t="str">
            <v>013302000200001</v>
          </cell>
          <cell r="D1295" t="str">
            <v>手术费</v>
          </cell>
        </row>
        <row r="1295">
          <cell r="F1295" t="str">
            <v>具体的加收标准（加收率或加收金额）由各地依权限制定。</v>
          </cell>
          <cell r="G1295" t="str">
            <v>次</v>
          </cell>
        </row>
        <row r="1296">
          <cell r="B1296" t="str">
            <v>颅内储液装置置入费</v>
          </cell>
          <cell r="C1296" t="str">
            <v>013302000210000</v>
          </cell>
          <cell r="D1296" t="str">
            <v>手术费</v>
          </cell>
          <cell r="E1296" t="str">
            <v>通过各种方式在颅内或椎管内置入储液装置及管路，并于皮下置入储液囊。</v>
          </cell>
          <cell r="F1296" t="str">
            <v>所定价格涵盖定位、切开、置入脑脊液储液装置、缝合等步骤所需的人力资源和基本物质资源消耗。</v>
          </cell>
          <cell r="G1296" t="str">
            <v>次</v>
          </cell>
          <cell r="H1296" t="str">
            <v>1.储液装置包含药物泵。2.通过储液装置穿刺向颅内注射药物参照一般治疗中注射项目收费。3.同台手术不得同时收取“颅内储液装置取出费”。</v>
          </cell>
        </row>
        <row r="1297">
          <cell r="B1297" t="str">
            <v>颅内储液装置置入费-儿童（加收）</v>
          </cell>
          <cell r="C1297" t="str">
            <v>013302000210001</v>
          </cell>
          <cell r="D1297" t="str">
            <v>手术费</v>
          </cell>
        </row>
        <row r="1297">
          <cell r="F1297" t="str">
            <v>具体的加收标准（加收率或加收金额）由各地依权限制定。</v>
          </cell>
          <cell r="G1297" t="str">
            <v>次</v>
          </cell>
          <cell r="H1297" t="str">
            <v>1.储液装置包含药物泵。2.通过储液装置穿刺向颅内注射药物参照一般治疗中注射项目收费。3.同台手术不得同时收取“颅内储液装置取出费”。</v>
          </cell>
        </row>
        <row r="1298">
          <cell r="B1298" t="str">
            <v>颅内储液装置取出费</v>
          </cell>
          <cell r="C1298" t="str">
            <v>013302000220000</v>
          </cell>
          <cell r="D1298" t="str">
            <v>手术费</v>
          </cell>
          <cell r="E1298" t="str">
            <v>通过各种方式将置入的储液装置及管路取出。</v>
          </cell>
          <cell r="F1298" t="str">
            <v>所定价格涵盖手术计划、术区准备、消毒铺巾、切开、取出、缝合等步骤所需的人力资源和基本物质资源消耗。</v>
          </cell>
          <cell r="G1298" t="str">
            <v>次</v>
          </cell>
        </row>
        <row r="1299">
          <cell r="B1299" t="str">
            <v>颅内储液装置取出费-儿童（加收）</v>
          </cell>
          <cell r="C1299" t="str">
            <v>013302000220001</v>
          </cell>
          <cell r="D1299" t="str">
            <v>手术费</v>
          </cell>
        </row>
        <row r="1299">
          <cell r="F1299" t="str">
            <v>具体的加收标准（加收率或加收金额）由各地依权限制定。</v>
          </cell>
          <cell r="G1299" t="str">
            <v>次</v>
          </cell>
        </row>
        <row r="1300">
          <cell r="B1300" t="str">
            <v>颅内储液装置换管费</v>
          </cell>
          <cell r="C1300" t="str">
            <v>013302000230000</v>
          </cell>
          <cell r="D1300" t="str">
            <v>手术费</v>
          </cell>
          <cell r="E1300" t="str">
            <v>通过各种方式更换置入的储液装置及管路。</v>
          </cell>
          <cell r="F1300" t="str">
            <v>所定价格涵盖手术计划、术区准备、消毒铺巾、切开、更换、缝合等步骤所需的人力资源和基本物质资源消耗。</v>
          </cell>
          <cell r="G1300" t="str">
            <v>次</v>
          </cell>
          <cell r="H1300" t="str">
            <v>不与“颅内储液装置置入费”、“颅内储液装置取出费”同时收取。</v>
          </cell>
        </row>
        <row r="1301">
          <cell r="B1301" t="str">
            <v>颅内储液装置换管费-儿童（加收）</v>
          </cell>
          <cell r="C1301" t="str">
            <v>013302000230001</v>
          </cell>
          <cell r="D1301" t="str">
            <v>手术费</v>
          </cell>
        </row>
        <row r="1301">
          <cell r="F1301" t="str">
            <v>具体的加收标准（加收率或加收金额）由各地依权限制定。</v>
          </cell>
          <cell r="G1301" t="str">
            <v>次</v>
          </cell>
          <cell r="H1301" t="str">
            <v>不与“颅内储液装置置入费”、“颅内储液装置取出费”同时收取。</v>
          </cell>
        </row>
        <row r="1302">
          <cell r="B1302" t="str">
            <v>开颅颅内减压费</v>
          </cell>
          <cell r="C1302" t="str">
            <v>013302000240000</v>
          </cell>
          <cell r="D1302" t="str">
            <v>手术费</v>
          </cell>
          <cell r="E1302" t="str">
            <v>通过手术去除部分颅骨、脑组织或其他病变部位，降低颅内压。</v>
          </cell>
          <cell r="F1302" t="str">
            <v>所定价格涵盖手术计划、术区准备、消毒铺巾、开颅、减压处理、缝合等步骤所需的人力资源和基本物质资源消耗。</v>
          </cell>
          <cell r="G1302" t="str">
            <v>次</v>
          </cell>
        </row>
        <row r="1303">
          <cell r="B1303" t="str">
            <v>开颅颅内减压费-儿童（加收）</v>
          </cell>
          <cell r="C1303" t="str">
            <v>013302000240001</v>
          </cell>
          <cell r="D1303" t="str">
            <v>手术费</v>
          </cell>
        </row>
        <row r="1303">
          <cell r="F1303" t="str">
            <v>具体的加收标准（加收率或加收金额）由各地依权限制定。</v>
          </cell>
          <cell r="G1303" t="str">
            <v>次</v>
          </cell>
        </row>
        <row r="1304">
          <cell r="B1304" t="str">
            <v>颅内病变切除费（常规）</v>
          </cell>
          <cell r="C1304" t="str">
            <v>013302000250000</v>
          </cell>
          <cell r="D1304" t="str">
            <v>手术费</v>
          </cell>
          <cell r="E1304" t="str">
            <v>通过去除、离断、毁损等手术方式治疗颅内病变。</v>
          </cell>
          <cell r="F1304" t="str">
            <v>所定价格涵盖手术计划、术区准备、消毒铺巾、开颅、探查、治疗病变、关颅等步骤所需的人力资源和和基本物质资源消耗。</v>
          </cell>
          <cell r="G1304" t="str">
            <v>次</v>
          </cell>
        </row>
        <row r="1305">
          <cell r="B1305" t="str">
            <v>颅内病变切除费（常规）-儿童（加收）</v>
          </cell>
          <cell r="C1305" t="str">
            <v>013302000250001</v>
          </cell>
          <cell r="D1305" t="str">
            <v>手术费</v>
          </cell>
        </row>
        <row r="1305">
          <cell r="F1305" t="str">
            <v>具体的加收标准（加收率或加收金额）由各地依权限制定。</v>
          </cell>
          <cell r="G1305" t="str">
            <v>次</v>
          </cell>
        </row>
        <row r="1306">
          <cell r="B1306" t="str">
            <v>颅内病变切除费（复杂）</v>
          </cell>
          <cell r="C1306" t="str">
            <v>013302000260000</v>
          </cell>
          <cell r="D1306" t="str">
            <v>手术费</v>
          </cell>
          <cell r="E1306" t="str">
            <v>通过去除、离断、毁损等手术方式治疗复杂颅内病变。</v>
          </cell>
          <cell r="F1306" t="str">
            <v>所定价格涵盖手术计划、术区准备、消毒铺巾、开颅、探查、治疗病变、关颅等步骤所需的人力资源和和基本物质资源消耗。</v>
          </cell>
          <cell r="G1306" t="str">
            <v>次</v>
          </cell>
          <cell r="H1306" t="str">
            <v>本项目所称“复杂”指：幕下病变、累及重要血管（浅部及深部动静脉、静脉窦）、累及功能区、血管病变、多个病灶切除、病变最大径大于30mm、病变弥散。</v>
          </cell>
        </row>
        <row r="1307">
          <cell r="B1307" t="str">
            <v>颅内病变切除费（复杂）-儿童（加收）</v>
          </cell>
          <cell r="C1307" t="str">
            <v>013302000260001</v>
          </cell>
          <cell r="D1307" t="str">
            <v>手术费</v>
          </cell>
        </row>
        <row r="1307">
          <cell r="F1307" t="str">
            <v>具体的加收标准（加收率或加收金额）由各地依权限制定。</v>
          </cell>
          <cell r="G1307" t="str">
            <v>次</v>
          </cell>
          <cell r="H1307" t="str">
            <v>本项目所称“复杂”指：幕下病变、累及重要血管（浅部及深部动静脉、静脉窦）、累及功能区、血管病变、多个病灶切除、病变最大径大于30mm、病变弥散。</v>
          </cell>
        </row>
        <row r="1308">
          <cell r="B1308" t="str">
            <v>颅底病变切除费（常规）</v>
          </cell>
          <cell r="C1308" t="str">
            <v>013302000270000</v>
          </cell>
          <cell r="D1308" t="str">
            <v>手术费</v>
          </cell>
          <cell r="E1308" t="str">
            <v>通过手术切除或清除颅底病变。</v>
          </cell>
          <cell r="F1308" t="str">
            <v>所定价格涵盖手术计划、术区准备、消毒铺巾、开颅、探查、治疗病变、关颅等步骤所需的人力资源和和基本物质资源消耗。</v>
          </cell>
          <cell r="G1308" t="str">
            <v>次</v>
          </cell>
        </row>
        <row r="1309">
          <cell r="B1309" t="str">
            <v>颅底病变切除费（常规）-儿童（加收）</v>
          </cell>
          <cell r="C1309" t="str">
            <v>013302000270001</v>
          </cell>
          <cell r="D1309" t="str">
            <v>手术费</v>
          </cell>
        </row>
        <row r="1309">
          <cell r="F1309" t="str">
            <v>具体的加收标准（加收率或加收金额）由各地依权限制定。</v>
          </cell>
          <cell r="G1309" t="str">
            <v>次</v>
          </cell>
        </row>
        <row r="1310">
          <cell r="B1310" t="str">
            <v>颅底病变切除费（复杂）</v>
          </cell>
          <cell r="C1310" t="str">
            <v>013302000280000</v>
          </cell>
          <cell r="D1310" t="str">
            <v>手术费</v>
          </cell>
          <cell r="E1310" t="str">
            <v>通过手术切除或清除颅底的复杂病变。</v>
          </cell>
          <cell r="F1310" t="str">
            <v>所定价格涵盖手术计划、术区准备、消毒铺巾、开颅、探查、治疗病变、关颅等步骤所需的人力资源和和基本物质资源消耗。</v>
          </cell>
          <cell r="G1310" t="str">
            <v>次</v>
          </cell>
          <cell r="H1310" t="str">
            <v>本项目所称“复杂”指：病变累及硬膜内的脑与神经结构、累及重要的脑血管（浅部及深部动静脉、静脉窦）、血管病变、多个病灶切除、病变最大径大于30mm、病变弥散。</v>
          </cell>
        </row>
        <row r="1311">
          <cell r="B1311" t="str">
            <v>颅底病变切除费（复杂）-儿童（加收）</v>
          </cell>
          <cell r="C1311" t="str">
            <v>013302000280001</v>
          </cell>
          <cell r="D1311" t="str">
            <v>手术费</v>
          </cell>
        </row>
        <row r="1311">
          <cell r="F1311" t="str">
            <v>具体的加收标准（加收率或加收金额）由各地依权限制定。</v>
          </cell>
          <cell r="G1311" t="str">
            <v>次</v>
          </cell>
          <cell r="H1311" t="str">
            <v>本项目所称“复杂”指：病变累及硬膜内的脑与神经结构、累及重要的脑血管（浅部及深部动静脉、静脉窦）、血管病变、多个病灶切除、病变最大径大于30mm、病变弥散。</v>
          </cell>
        </row>
        <row r="1312">
          <cell r="B1312" t="str">
            <v>颅骨病变切除费</v>
          </cell>
          <cell r="C1312" t="str">
            <v>013302000290000</v>
          </cell>
          <cell r="D1312" t="str">
            <v>手术费</v>
          </cell>
          <cell r="E1312" t="str">
            <v>通过手术切除异常增殖的颅骨组织，修复颅骨结构。</v>
          </cell>
          <cell r="F1312" t="str">
            <v>所定价格涵盖手术计划、术区准备、消毒铺巾、开颅、增殖骨切除、颅骨重塑、闭合切口等步骤所需的人力资源和基本物质资源消耗。</v>
          </cell>
          <cell r="G1312" t="str">
            <v>次</v>
          </cell>
          <cell r="H1312" t="str">
            <v>不与“颅骨修复费”、“颅骨重建费”同时收取。</v>
          </cell>
        </row>
        <row r="1313">
          <cell r="B1313" t="str">
            <v>颅骨病变切除费-儿童（加收）</v>
          </cell>
          <cell r="C1313" t="str">
            <v>013302000290001</v>
          </cell>
          <cell r="D1313" t="str">
            <v>手术费</v>
          </cell>
        </row>
        <row r="1313">
          <cell r="F1313" t="str">
            <v>具体的加收标准（加收率或加收金额）由各地依权限制定。</v>
          </cell>
          <cell r="G1313" t="str">
            <v>次</v>
          </cell>
          <cell r="H1313" t="str">
            <v>不与“颅骨修复费”、“颅骨重建费”同时收取。</v>
          </cell>
        </row>
        <row r="1314">
          <cell r="B1314" t="str">
            <v>颅骨修复费</v>
          </cell>
          <cell r="C1314" t="str">
            <v>013302000300000</v>
          </cell>
          <cell r="D1314" t="str">
            <v>手术费</v>
          </cell>
          <cell r="E1314" t="str">
            <v>通过手术修复外伤、畸形、感染等多种情况导致的颅骨缺损。</v>
          </cell>
          <cell r="F1314" t="str">
            <v>所定价格涵盖手术计划、术区准备、消毒铺巾、切开、修复、缝合等步骤所需的人力资源和基本物质资源消耗。</v>
          </cell>
          <cell r="G1314" t="str">
            <v>次</v>
          </cell>
          <cell r="H1314" t="str">
            <v>不与“颅骨病变切除费”、“颅骨重建费”同时收取。</v>
          </cell>
        </row>
        <row r="1315">
          <cell r="B1315" t="str">
            <v>颅骨修复费-儿童（加收）</v>
          </cell>
          <cell r="C1315" t="str">
            <v>013302000300001</v>
          </cell>
          <cell r="D1315" t="str">
            <v>手术费</v>
          </cell>
        </row>
        <row r="1315">
          <cell r="F1315" t="str">
            <v>具体的加收标准（加收率或加收金额）由各地依权限制定。</v>
          </cell>
          <cell r="G1315" t="str">
            <v>次</v>
          </cell>
          <cell r="H1315" t="str">
            <v>不与“颅骨病变切除费”、“颅骨重建费”同时收取。</v>
          </cell>
        </row>
        <row r="1316">
          <cell r="B1316" t="str">
            <v>颅骨重建费</v>
          </cell>
          <cell r="C1316" t="str">
            <v>013302000310000</v>
          </cell>
          <cell r="D1316" t="str">
            <v>手术费</v>
          </cell>
          <cell r="E1316" t="str">
            <v>通过手术重建颅骨形态。</v>
          </cell>
          <cell r="F1316" t="str">
            <v>所定价格涵盖手术计划、术区准备、消毒铺巾、颅骨重建等步骤所需的人力资源和和基本物质资源消耗。</v>
          </cell>
          <cell r="G1316" t="str">
            <v>次</v>
          </cell>
          <cell r="H1316" t="str">
            <v>不与“颅骨病变切除费”、“颅骨修复费”同时收取。</v>
          </cell>
        </row>
        <row r="1317">
          <cell r="B1317" t="str">
            <v>颅骨重建费-儿童（加收）</v>
          </cell>
          <cell r="C1317" t="str">
            <v>013302000310001</v>
          </cell>
          <cell r="D1317" t="str">
            <v>手术费</v>
          </cell>
        </row>
        <row r="1317">
          <cell r="F1317" t="str">
            <v>具体的加收标准（加收率或加收金额）由各地依权限制定。</v>
          </cell>
          <cell r="G1317" t="str">
            <v>次</v>
          </cell>
          <cell r="H1317" t="str">
            <v>不与“颅骨病变切除费”、“颅骨修复费”同时收取。</v>
          </cell>
        </row>
        <row r="1318">
          <cell r="B1318" t="str">
            <v>颅底重建费</v>
          </cell>
          <cell r="C1318" t="str">
            <v>013302000320000</v>
          </cell>
          <cell r="D1318" t="str">
            <v>手术费</v>
          </cell>
          <cell r="E1318" t="str">
            <v>通过手术借助自体组织或人工支撑结构修补破损硬膜替代缺损骨质，重建颅底结构。</v>
          </cell>
          <cell r="F1318" t="str">
            <v>所定价格涵盖手术计划、术区准备、消毒铺巾、开颅、颅底重建、关颅等步骤所需的人力资源和和基本物质资源消耗。</v>
          </cell>
          <cell r="G1318" t="str">
            <v>次</v>
          </cell>
        </row>
        <row r="1319">
          <cell r="B1319" t="str">
            <v>颅底重建费-儿童（加收）</v>
          </cell>
          <cell r="C1319" t="str">
            <v>013302000320001</v>
          </cell>
          <cell r="D1319" t="str">
            <v>手术费</v>
          </cell>
        </row>
        <row r="1319">
          <cell r="F1319" t="str">
            <v>具体的加收标准（加收率或加收金额）由各地依权限制定。</v>
          </cell>
          <cell r="G1319" t="str">
            <v>次</v>
          </cell>
        </row>
        <row r="1320">
          <cell r="B1320" t="str">
            <v>颅底重建费-脑脊液漏修补（扩展）</v>
          </cell>
          <cell r="C1320" t="str">
            <v>013302000320100</v>
          </cell>
          <cell r="D1320" t="str">
            <v>手术费</v>
          </cell>
        </row>
        <row r="1320">
          <cell r="G1320" t="str">
            <v>次</v>
          </cell>
        </row>
        <row r="1321">
          <cell r="B1321" t="str">
            <v>脑室造瘘费</v>
          </cell>
          <cell r="C1321" t="str">
            <v>013302000330000</v>
          </cell>
          <cell r="D1321" t="str">
            <v>手术费</v>
          </cell>
          <cell r="E1321" t="str">
            <v>通过手术对脑室的梗阻、积液、出血等情形进行开窗造瘘。</v>
          </cell>
          <cell r="F1321" t="str">
            <v>所定价格涵盖手术计划、术区准备、消毒铺巾、开颅、造瘘、关颅等步骤所需的人力资源和基本物质资源消耗。</v>
          </cell>
          <cell r="G1321" t="str">
            <v>造瘘口</v>
          </cell>
        </row>
        <row r="1322">
          <cell r="B1322" t="str">
            <v>脑室造瘘费-儿童（加收）</v>
          </cell>
          <cell r="C1322" t="str">
            <v>013302000330001</v>
          </cell>
          <cell r="D1322" t="str">
            <v>手术费</v>
          </cell>
        </row>
        <row r="1322">
          <cell r="F1322" t="str">
            <v>具体的加收标准（加收率或加收金额）由各地依权限制定。</v>
          </cell>
          <cell r="G1322" t="str">
            <v>造瘘口</v>
          </cell>
        </row>
        <row r="1323">
          <cell r="B1323" t="str">
            <v>脑室造瘘费-终板造瘘（扩展）</v>
          </cell>
          <cell r="C1323" t="str">
            <v>013302000330100</v>
          </cell>
          <cell r="D1323" t="str">
            <v>手术费</v>
          </cell>
        </row>
        <row r="1323">
          <cell r="G1323" t="str">
            <v>造瘘口</v>
          </cell>
        </row>
        <row r="1324">
          <cell r="B1324" t="str">
            <v>脑室造瘘费-透明隔造瘘（扩展）</v>
          </cell>
          <cell r="C1324" t="str">
            <v>013302000331100</v>
          </cell>
          <cell r="D1324" t="str">
            <v>手术费</v>
          </cell>
        </row>
        <row r="1324">
          <cell r="G1324" t="str">
            <v>造瘘口</v>
          </cell>
        </row>
        <row r="1325">
          <cell r="B1325" t="str">
            <v>脑脊膜膨出修补费</v>
          </cell>
          <cell r="C1325" t="str">
            <v>013302000340000</v>
          </cell>
          <cell r="D1325" t="str">
            <v>手术费</v>
          </cell>
          <cell r="E1325" t="str">
            <v>通过手术修补脑脊膜膨出、脑组织膨出、脊髓组织膨出及周围神经根膨出等各种类型的脑脊膜膨出症。</v>
          </cell>
          <cell r="F1325" t="str">
            <v>所定价格涵盖手术计划、术区准备、消毒铺巾、切开、探查定位、脑脊膜修补、缝合等步骤所需的人力资源和和基本物质资源消耗。</v>
          </cell>
          <cell r="G1325" t="str">
            <v>次</v>
          </cell>
        </row>
        <row r="1326">
          <cell r="B1326" t="str">
            <v>脑脊膜膨出修补费-儿童（加收）</v>
          </cell>
          <cell r="C1326" t="str">
            <v>013302000340001</v>
          </cell>
          <cell r="D1326" t="str">
            <v>手术费</v>
          </cell>
        </row>
        <row r="1326">
          <cell r="F1326" t="str">
            <v>具体的加收标准（加收率或加收金额）由各地依权限制定。</v>
          </cell>
          <cell r="G1326" t="str">
            <v>次</v>
          </cell>
        </row>
        <row r="1327">
          <cell r="B1327" t="str">
            <v>颅内动脉瘤夹闭成形费</v>
          </cell>
          <cell r="C1327" t="str">
            <v>013302000350000</v>
          </cell>
          <cell r="D1327" t="str">
            <v>手术费</v>
          </cell>
          <cell r="E1327" t="str">
            <v>通过手术夹闭、包裹动脉瘤，并成形或孤立。</v>
          </cell>
          <cell r="F1327" t="str">
            <v>所定价格涵盖手术计划、术区准备、消毒铺巾、开颅、夹闭、包裹、成形、关颅等步骤所需的人力资源和基本物质资源消耗。</v>
          </cell>
          <cell r="G1327" t="str">
            <v>次</v>
          </cell>
          <cell r="H1327" t="str">
            <v>1.次指1个动脉瘤，每增加1个动脉瘤按一定比例加收。2.大型动脉瘤指最大径15mm以上。</v>
          </cell>
        </row>
        <row r="1328">
          <cell r="B1328" t="str">
            <v>颅内动脉瘤夹闭成形费-儿童（加收）</v>
          </cell>
          <cell r="C1328" t="str">
            <v>013302000350001</v>
          </cell>
          <cell r="D1328" t="str">
            <v>手术费</v>
          </cell>
        </row>
        <row r="1328">
          <cell r="F1328" t="str">
            <v>具体的加收标准（加收率或加收金额）由各地依权限制定。</v>
          </cell>
          <cell r="G1328" t="str">
            <v>次</v>
          </cell>
          <cell r="H1328" t="str">
            <v>1.次指1个动脉瘤，每增加1个动脉瘤按一定比例加收。</v>
          </cell>
        </row>
        <row r="1329">
          <cell r="B1329" t="str">
            <v>颅内动脉瘤夹闭成形费-大型动脉瘤（加收）</v>
          </cell>
          <cell r="C1329" t="str">
            <v>013302000350011</v>
          </cell>
          <cell r="D1329" t="str">
            <v>手术费</v>
          </cell>
        </row>
        <row r="1329">
          <cell r="F1329" t="str">
            <v>具体的加收标准（加收率或加收金额）由各地依权限制定。</v>
          </cell>
          <cell r="G1329" t="str">
            <v>次</v>
          </cell>
          <cell r="H1329" t="str">
            <v>2.大型动脉瘤指最大径15mm以上。</v>
          </cell>
        </row>
        <row r="1330">
          <cell r="B1330" t="str">
            <v>颅内动脉瘤夹闭成形费-破裂动脉瘤（加收）</v>
          </cell>
          <cell r="C1330" t="str">
            <v>013302000350021</v>
          </cell>
          <cell r="D1330" t="str">
            <v>手术费</v>
          </cell>
        </row>
        <row r="1330">
          <cell r="F1330" t="str">
            <v>具体的加收标准（加收率或加收金额）由各地依权限制定。</v>
          </cell>
          <cell r="G1330" t="str">
            <v>次</v>
          </cell>
          <cell r="H1330" t="str">
            <v>1.次指1个动脉瘤，每增加1个动脉瘤按一定比例加收。</v>
          </cell>
        </row>
        <row r="1331">
          <cell r="B1331" t="str">
            <v>颅内外动脉搭桥费</v>
          </cell>
          <cell r="C1331" t="str">
            <v>013302000360000</v>
          </cell>
          <cell r="D1331" t="str">
            <v>手术费</v>
          </cell>
          <cell r="E1331" t="str">
            <v>通过颅内外血管建立通路。</v>
          </cell>
          <cell r="F1331" t="str">
            <v>所定价格涵盖手术计划、术区准备、消毒铺巾、开颅、颅内外动脉暴露、搭桥、关颅等步骤所需的人力资源和基本物质资源消耗。</v>
          </cell>
          <cell r="G1331" t="str">
            <v>次</v>
          </cell>
          <cell r="H1331" t="str">
            <v>次指1条血管，每增加1条血管按一定比例加收。</v>
          </cell>
        </row>
        <row r="1332">
          <cell r="B1332" t="str">
            <v>颅内外动脉搭桥费-儿童（加收）</v>
          </cell>
          <cell r="C1332" t="str">
            <v>013302000360001</v>
          </cell>
          <cell r="D1332" t="str">
            <v>手术费</v>
          </cell>
        </row>
        <row r="1332">
          <cell r="F1332" t="str">
            <v>具体的加收标准（加收率或加收金额）由各地依权限制定。</v>
          </cell>
          <cell r="G1332" t="str">
            <v>次</v>
          </cell>
          <cell r="H1332" t="str">
            <v>次指1条血管，每增加1条血管按一定比例加收。</v>
          </cell>
        </row>
        <row r="1333">
          <cell r="B1333" t="str">
            <v>颅内外动脉搭桥费-移植血管搭桥（加收）</v>
          </cell>
          <cell r="C1333" t="str">
            <v>013302000360011</v>
          </cell>
          <cell r="D1333" t="str">
            <v>手术费</v>
          </cell>
        </row>
        <row r="1333">
          <cell r="F1333" t="str">
            <v>具体的加收标准（加收率或加收金额）由各地依权限制定。</v>
          </cell>
          <cell r="G1333" t="str">
            <v>次</v>
          </cell>
          <cell r="H1333" t="str">
            <v>次指1条血管，每增加1条血管按一定比例加收。</v>
          </cell>
        </row>
        <row r="1334">
          <cell r="B1334" t="str">
            <v>颅内血管重建费</v>
          </cell>
          <cell r="C1334" t="str">
            <v>013302000370000</v>
          </cell>
          <cell r="D1334" t="str">
            <v>手术费</v>
          </cell>
          <cell r="E1334" t="str">
            <v>通过自体血管或人工血管重建颅内血管。</v>
          </cell>
          <cell r="F1334" t="str">
            <v>所定价格涵盖手术计划、术区准备、消毒铺巾、开颅、颅内血管重建、关颅等步骤所需的人力资源和基本物质资源消耗。</v>
          </cell>
          <cell r="G1334" t="str">
            <v>次</v>
          </cell>
        </row>
        <row r="1335">
          <cell r="B1335" t="str">
            <v>颅内血管重建费-儿童（加收）</v>
          </cell>
          <cell r="C1335" t="str">
            <v>013302000370001</v>
          </cell>
          <cell r="D1335" t="str">
            <v>手术费</v>
          </cell>
        </row>
        <row r="1335">
          <cell r="F1335" t="str">
            <v>具体的加收标准（加收率或加收金额）由各地依权限制定。</v>
          </cell>
          <cell r="G1335" t="str">
            <v>次</v>
          </cell>
        </row>
        <row r="1336">
          <cell r="B1336" t="str">
            <v>脑脊液分流装置置入费</v>
          </cell>
          <cell r="C1336" t="str">
            <v>013302000380000</v>
          </cell>
          <cell r="D1336" t="str">
            <v>手术费</v>
          </cell>
          <cell r="E1336" t="str">
            <v>通过各种方式置入脑脊液分流装置。</v>
          </cell>
          <cell r="F1336" t="str">
            <v>所定价格涵盖手术计划、术区准备、消毒铺巾、定位、切开、穿刺、置管，引流、固定、缝合等步骤所需的人力资源和基本物资消耗。</v>
          </cell>
          <cell r="G1336" t="str">
            <v>次</v>
          </cell>
          <cell r="H1336" t="str">
            <v>同台手术不得同时收取“脑脊液分流装置取出费”。</v>
          </cell>
        </row>
        <row r="1337">
          <cell r="B1337" t="str">
            <v>脑脊液分流装置置入费-儿童（加收）</v>
          </cell>
          <cell r="C1337" t="str">
            <v>013302000380001</v>
          </cell>
          <cell r="D1337" t="str">
            <v>手术费</v>
          </cell>
        </row>
        <row r="1337">
          <cell r="F1337" t="str">
            <v>具体的加收标准（加收率或加收金额）由各地依权限制定。</v>
          </cell>
          <cell r="G1337" t="str">
            <v>次</v>
          </cell>
          <cell r="H1337" t="str">
            <v>同台手术不得同时收取“脑脊液分流装置取出费”。</v>
          </cell>
        </row>
        <row r="1338">
          <cell r="B1338" t="str">
            <v>脑脊液分流装置置入费-腰大池腹腔分流（扩展）</v>
          </cell>
          <cell r="C1338" t="str">
            <v>013302000380100</v>
          </cell>
          <cell r="D1338" t="str">
            <v>手术费</v>
          </cell>
        </row>
        <row r="1338">
          <cell r="G1338" t="str">
            <v>次</v>
          </cell>
          <cell r="H1338" t="str">
            <v>同台手术不得同时收取“脑脊液分流装置取出费”。</v>
          </cell>
        </row>
        <row r="1339">
          <cell r="B1339" t="str">
            <v>脑脊液分流装置取出费</v>
          </cell>
          <cell r="C1339" t="str">
            <v>013302000390000</v>
          </cell>
          <cell r="D1339" t="str">
            <v>手术费</v>
          </cell>
          <cell r="E1339" t="str">
            <v>通过各种方式将置入的分流装置取出。</v>
          </cell>
          <cell r="F1339" t="str">
            <v>所定价格涵盖手术计划、术区准备、消毒铺巾、切开、取出、缝合等步骤所需的人力资源和基本物质资源消耗。</v>
          </cell>
          <cell r="G1339" t="str">
            <v>次</v>
          </cell>
        </row>
        <row r="1340">
          <cell r="B1340" t="str">
            <v>脑脊液分流装置取出费-儿童（加收）</v>
          </cell>
          <cell r="C1340" t="str">
            <v>013302000390001</v>
          </cell>
          <cell r="D1340" t="str">
            <v>手术费</v>
          </cell>
        </row>
        <row r="1340">
          <cell r="F1340" t="str">
            <v>具体的加收标准（加收率或加收金额）由各地依权限制定。</v>
          </cell>
          <cell r="G1340" t="str">
            <v>次</v>
          </cell>
        </row>
        <row r="1341">
          <cell r="B1341" t="str">
            <v>颅内压监测探头置入费</v>
          </cell>
          <cell r="C1341" t="str">
            <v>013302000400000</v>
          </cell>
          <cell r="D1341" t="str">
            <v>手术费</v>
          </cell>
          <cell r="E1341" t="str">
            <v>通过各种方式置入颅内压监测探头。</v>
          </cell>
          <cell r="F1341" t="str">
            <v>所定价格涵盖手术计划、术区准备、消毒铺巾、开颅、置入探头、固定、关颅等步骤所需的人力资源和基本物质资源消耗。</v>
          </cell>
          <cell r="G1341" t="str">
            <v>次</v>
          </cell>
          <cell r="H1341" t="str">
            <v>同台手术不得同时收取“颅内压监测探头取出费”。</v>
          </cell>
        </row>
        <row r="1342">
          <cell r="B1342" t="str">
            <v>颅内压监测探头置入费-儿童（加收）</v>
          </cell>
          <cell r="C1342" t="str">
            <v>013302000400001</v>
          </cell>
          <cell r="D1342" t="str">
            <v>手术费</v>
          </cell>
        </row>
        <row r="1342">
          <cell r="F1342" t="str">
            <v>具体的加收标准（加收率或加收金额）由各地依权限制定。</v>
          </cell>
          <cell r="G1342" t="str">
            <v>次</v>
          </cell>
          <cell r="H1342" t="str">
            <v>同台手术不得同时收取“颅内压监测探头取出费”。</v>
          </cell>
        </row>
        <row r="1343">
          <cell r="B1343" t="str">
            <v>颅内压监测探头取出费</v>
          </cell>
          <cell r="C1343" t="str">
            <v>013302000410000</v>
          </cell>
          <cell r="D1343" t="str">
            <v>手术费</v>
          </cell>
          <cell r="E1343" t="str">
            <v>通过各种方式将置入的颅内压监测探头取出。</v>
          </cell>
          <cell r="F1343" t="str">
            <v>所定价格涵盖手术计划、术区准备、消毒铺巾、切开、取出、缝合等步骤所需的人力资源和基本物质资源消耗。</v>
          </cell>
          <cell r="G1343" t="str">
            <v>次</v>
          </cell>
        </row>
        <row r="1344">
          <cell r="B1344" t="str">
            <v>颅内压监测探头取出费-儿童（加收）</v>
          </cell>
          <cell r="C1344" t="str">
            <v>013302000410001</v>
          </cell>
          <cell r="D1344" t="str">
            <v>手术费</v>
          </cell>
        </row>
        <row r="1344">
          <cell r="F1344" t="str">
            <v>具体的加收标准（加收率或加收金额）由各地依权限制定。</v>
          </cell>
          <cell r="G1344" t="str">
            <v>次</v>
          </cell>
        </row>
        <row r="1345">
          <cell r="B1345" t="str">
            <v>椎管内切开引流费</v>
          </cell>
          <cell r="C1345" t="str">
            <v>013302000420000</v>
          </cell>
          <cell r="D1345" t="str">
            <v>手术费</v>
          </cell>
          <cell r="E1345" t="str">
            <v>通过手术切开椎管内脓肿、血肿等进行引流。</v>
          </cell>
          <cell r="F1345" t="str">
            <v>所定价格涵盖手术计划、术区准备、消毒铺巾、定位、切开椎管、引流、固定、缝合等步骤所需的人力资源和基本物质资源消耗。</v>
          </cell>
          <cell r="G1345" t="str">
            <v>次</v>
          </cell>
        </row>
        <row r="1346">
          <cell r="B1346" t="str">
            <v>椎管内切开引流费-儿童（加收）</v>
          </cell>
          <cell r="C1346" t="str">
            <v>013302000420001</v>
          </cell>
          <cell r="D1346" t="str">
            <v>手术费</v>
          </cell>
        </row>
        <row r="1346">
          <cell r="F1346" t="str">
            <v>具体的加收标准（加收率或加收金额）由各地依权限制定。</v>
          </cell>
          <cell r="G1346" t="str">
            <v>次</v>
          </cell>
        </row>
        <row r="1347">
          <cell r="B1347" t="str">
            <v>脊髓内引流费</v>
          </cell>
          <cell r="C1347" t="str">
            <v>013302000430000</v>
          </cell>
          <cell r="D1347" t="str">
            <v>手术费</v>
          </cell>
          <cell r="E1347" t="str">
            <v>通过手术引流脊髓内积液。</v>
          </cell>
          <cell r="F1347" t="str">
            <v>所定价格涵盖手术计划、术区准备、消毒铺巾、定位、切开或穿刺椎管至髓内、引流、固定、缝合等步骤所需的人力资源和基本物质资源消耗。</v>
          </cell>
          <cell r="G1347" t="str">
            <v>次</v>
          </cell>
        </row>
        <row r="1348">
          <cell r="B1348" t="str">
            <v>脊髓内引流费-儿童（加收）</v>
          </cell>
          <cell r="C1348" t="str">
            <v>013302000430001</v>
          </cell>
          <cell r="D1348" t="str">
            <v>手术费</v>
          </cell>
        </row>
        <row r="1348">
          <cell r="F1348" t="str">
            <v>具体的加收标准（加收率或加收金额）由各地依权限制定。</v>
          </cell>
          <cell r="G1348" t="str">
            <v>次</v>
          </cell>
        </row>
        <row r="1349">
          <cell r="B1349" t="str">
            <v>髓内病变切除费（常规）</v>
          </cell>
          <cell r="C1349" t="str">
            <v>013302000440000</v>
          </cell>
          <cell r="D1349" t="str">
            <v>手术费</v>
          </cell>
          <cell r="E1349" t="str">
            <v>通过手术切除脊髓内病变。</v>
          </cell>
          <cell r="F1349" t="str">
            <v>所定价格涵盖手术计划、术区准备、消毒铺巾、切开、探查、病变切除、缝合等步骤所需的人力资源和和基本物质资源消耗。</v>
          </cell>
          <cell r="G1349" t="str">
            <v>次</v>
          </cell>
        </row>
        <row r="1350">
          <cell r="B1350" t="str">
            <v>髓内病变切除费（常规）-儿童（加收）</v>
          </cell>
          <cell r="C1350" t="str">
            <v>013302000440001</v>
          </cell>
          <cell r="D1350" t="str">
            <v>手术费</v>
          </cell>
        </row>
        <row r="1350">
          <cell r="F1350" t="str">
            <v>具体的加收标准（加收率或加收金额）由各地依权限制定。</v>
          </cell>
          <cell r="G1350" t="str">
            <v>次</v>
          </cell>
        </row>
        <row r="1351">
          <cell r="B1351" t="str">
            <v>髓内病变切除费（复杂）</v>
          </cell>
          <cell r="C1351" t="str">
            <v>013302000450000</v>
          </cell>
          <cell r="D1351" t="str">
            <v>手术费</v>
          </cell>
          <cell r="E1351" t="str">
            <v>通过手术切除脊髓内复杂病变。</v>
          </cell>
          <cell r="F1351" t="str">
            <v>所定价格涵盖手术计划、术区准备、消毒铺巾、切开、探查、病变切除、缝合等步骤所需的人力资源和和基本物质资源消耗。</v>
          </cell>
          <cell r="G1351" t="str">
            <v>次</v>
          </cell>
          <cell r="H1351" t="str">
            <v>本项目所称“复杂”指：病变范围大于一个椎体长度、远离脊髓表面或位于脊髓前方、血管病变、多个病灶切除、病变弥散。</v>
          </cell>
        </row>
        <row r="1352">
          <cell r="B1352" t="str">
            <v>髓内病变切除费（复杂）-儿童（加收）</v>
          </cell>
          <cell r="C1352" t="str">
            <v>013302000450001</v>
          </cell>
          <cell r="D1352" t="str">
            <v>手术费</v>
          </cell>
        </row>
        <row r="1352">
          <cell r="F1352" t="str">
            <v>具体的加收标准（加收率或加收金额）由各地依权限制定。</v>
          </cell>
          <cell r="G1352" t="str">
            <v>次</v>
          </cell>
          <cell r="H1352" t="str">
            <v>本项目所称“复杂”指：病变范围大于一个椎体长度、远离脊髓表面或位于脊髓前方、血管病变、多个病灶切除、病变弥散。</v>
          </cell>
        </row>
        <row r="1353">
          <cell r="B1353" t="str">
            <v>髓外病变切除费（常规）</v>
          </cell>
          <cell r="C1353" t="str">
            <v>013302000460000</v>
          </cell>
          <cell r="D1353" t="str">
            <v>手术费</v>
          </cell>
          <cell r="E1353" t="str">
            <v>通过手术切除脊髓外病变。</v>
          </cell>
          <cell r="F1353" t="str">
            <v>所定价格涵盖手术计划、术区准备、消毒铺巾、切开、探查、病变切除、缝合等步骤所需的人力资源和和基本物质资源消耗。</v>
          </cell>
          <cell r="G1353" t="str">
            <v>次</v>
          </cell>
        </row>
        <row r="1354">
          <cell r="B1354" t="str">
            <v>髓外病变切除费（常规）-儿童（加收）</v>
          </cell>
          <cell r="C1354" t="str">
            <v>013302000460001</v>
          </cell>
          <cell r="D1354" t="str">
            <v>手术费</v>
          </cell>
        </row>
        <row r="1354">
          <cell r="F1354" t="str">
            <v>具体的加收标准（加收率或加收金额）由各地依权限制定。</v>
          </cell>
          <cell r="G1354" t="str">
            <v>次</v>
          </cell>
        </row>
        <row r="1355">
          <cell r="B1355" t="str">
            <v>髓外病变切除费（复杂）</v>
          </cell>
          <cell r="C1355" t="str">
            <v>013302000470000</v>
          </cell>
          <cell r="D1355" t="str">
            <v>手术费</v>
          </cell>
          <cell r="E1355" t="str">
            <v>通过手术切除脊髓外复杂病变。</v>
          </cell>
          <cell r="F1355" t="str">
            <v>所定价格涵盖手术计划、术区准备、消毒铺巾、切开、探查、病变切除、缝合等步骤所需的人力资源和和基本物质资源消耗。</v>
          </cell>
          <cell r="G1355" t="str">
            <v>次</v>
          </cell>
          <cell r="H1355" t="str">
            <v>本项目所称“复杂”指：病变范围大于两个椎体长度、位于椎管前方、血管性病变、椎管内外沟通、病变弥散。</v>
          </cell>
        </row>
        <row r="1356">
          <cell r="B1356" t="str">
            <v>髓外病变切除费（复杂）-儿童（加收）</v>
          </cell>
          <cell r="C1356" t="str">
            <v>013302000470001</v>
          </cell>
          <cell r="D1356" t="str">
            <v>手术费</v>
          </cell>
        </row>
        <row r="1356">
          <cell r="F1356" t="str">
            <v>具体的加收标准（加收率或加收金额）由各地依权限制定。</v>
          </cell>
          <cell r="G1356" t="str">
            <v>次</v>
          </cell>
          <cell r="H1356" t="str">
            <v>本项目所称“复杂”指：病变范围大于两个椎体长度、位于椎管前方、血管性病变、椎管内外沟通、病变弥散。</v>
          </cell>
        </row>
        <row r="1357">
          <cell r="B1357" t="str">
            <v>颈动脉内/外膜剥脱费</v>
          </cell>
          <cell r="C1357" t="str">
            <v>013302000480000</v>
          </cell>
          <cell r="D1357" t="str">
            <v>手术费</v>
          </cell>
          <cell r="E1357" t="str">
            <v>通过手术切除颈动脉内膜或外膜。</v>
          </cell>
          <cell r="F1357" t="str">
            <v>所定价格涵盖手术计划、术区准备、消毒铺巾、颈部血管暴露、颈动脉内/外膜剥脱、缝合、关闭，必要时修补等步骤所需的人力资源和基本物质资源消耗。</v>
          </cell>
          <cell r="G1357" t="str">
            <v>次</v>
          </cell>
        </row>
        <row r="1358">
          <cell r="B1358" t="str">
            <v>颈动脉内/外膜剥脱费-儿童（加收）</v>
          </cell>
          <cell r="C1358" t="str">
            <v>013302000480001</v>
          </cell>
          <cell r="D1358" t="str">
            <v>手术费</v>
          </cell>
        </row>
        <row r="1358">
          <cell r="F1358" t="str">
            <v>具体的加收标准（加收率或加收金额）由各地依权限制定。</v>
          </cell>
          <cell r="G1358" t="str">
            <v>次</v>
          </cell>
        </row>
        <row r="1359">
          <cell r="B1359" t="str">
            <v>椎动脉内/外膜剥脱费</v>
          </cell>
          <cell r="C1359" t="str">
            <v>013302000490000</v>
          </cell>
          <cell r="D1359" t="str">
            <v>手术费</v>
          </cell>
          <cell r="E1359" t="str">
            <v>通过手术切除椎动脉内膜或外膜。</v>
          </cell>
          <cell r="F1359" t="str">
            <v>所定价格涵盖手术计划、术区准备、消毒铺巾、椎动脉暴露、椎动脉内/外膜剥脱、缝合、关闭，必要时修补等步骤所需的人力资源和基本物质资源消耗。</v>
          </cell>
          <cell r="G1359" t="str">
            <v>次</v>
          </cell>
        </row>
        <row r="1360">
          <cell r="B1360" t="str">
            <v>椎动脉内/外膜剥脱费-儿童（加收）</v>
          </cell>
          <cell r="C1360" t="str">
            <v>013302000490001</v>
          </cell>
          <cell r="D1360" t="str">
            <v>手术费</v>
          </cell>
        </row>
        <row r="1360">
          <cell r="F1360" t="str">
            <v>具体的加收标准（加收率或加收金额）由各地依权限制定。</v>
          </cell>
          <cell r="G1360" t="str">
            <v>次</v>
          </cell>
        </row>
        <row r="1361">
          <cell r="B1361" t="str">
            <v>颞肌颞浅动脉贴敷费</v>
          </cell>
          <cell r="C1361" t="str">
            <v>013302000500000</v>
          </cell>
          <cell r="D1361" t="str">
            <v>手术费</v>
          </cell>
          <cell r="E1361" t="str">
            <v>通过颅外血供丰富的肌肉等组织，帖敷于脑组织表面。</v>
          </cell>
          <cell r="F1361" t="str">
            <v>所定价格涵盖手术计划、术区准备、消毒铺巾、开颅、颞肌颞浅动脉贴敷、关颅等步骤所需的人力资源和基本物质资源消耗。</v>
          </cell>
          <cell r="G1361" t="str">
            <v>次</v>
          </cell>
        </row>
        <row r="1362">
          <cell r="B1362" t="str">
            <v>颞肌颞浅动脉贴敷费-儿童（加收）</v>
          </cell>
          <cell r="C1362" t="str">
            <v>013302000500001</v>
          </cell>
          <cell r="D1362" t="str">
            <v>手术费</v>
          </cell>
        </row>
        <row r="1362">
          <cell r="F1362" t="str">
            <v>具体的加收标准（加收率或加收金额）由各地依权限制定。</v>
          </cell>
          <cell r="G1362" t="str">
            <v>次</v>
          </cell>
        </row>
        <row r="1363">
          <cell r="B1363" t="str">
            <v>颈部动脉结扎费</v>
          </cell>
          <cell r="C1363" t="str">
            <v>013302000510000</v>
          </cell>
          <cell r="D1363" t="str">
            <v>手术费</v>
          </cell>
          <cell r="E1363" t="str">
            <v>通过手术结扎颈部动脉。</v>
          </cell>
          <cell r="F1363" t="str">
            <v>所定价格涵盖手术计划、术区准备、消毒铺巾、定位、颈部动脉结扎、缝合等步骤所需的人力资源和基本物质资源消耗。</v>
          </cell>
          <cell r="G1363" t="str">
            <v>次</v>
          </cell>
        </row>
        <row r="1364">
          <cell r="B1364" t="str">
            <v>颈部动脉结扎费-儿童（加收）</v>
          </cell>
          <cell r="C1364" t="str">
            <v>013302000510001</v>
          </cell>
          <cell r="D1364" t="str">
            <v>手术费</v>
          </cell>
        </row>
        <row r="1364">
          <cell r="F1364" t="str">
            <v>具体的加收标准（加收率或加收金额）由各地依权限制定。</v>
          </cell>
          <cell r="G1364" t="str">
            <v>次</v>
          </cell>
        </row>
        <row r="1365">
          <cell r="B1365" t="str">
            <v>颅神经切断费</v>
          </cell>
          <cell r="C1365" t="str">
            <v>013302000520000</v>
          </cell>
          <cell r="D1365" t="str">
            <v>手术费</v>
          </cell>
          <cell r="E1365" t="str">
            <v>通过手术全部或部分切除颅神经。</v>
          </cell>
          <cell r="F1365" t="str">
            <v>所定价格涵盖手术计划、术区准备、消毒铺巾、定位、开颅、探查、神经切断、关颅等步骤所需的人力资源和基本物质资源消耗。</v>
          </cell>
          <cell r="G1365" t="str">
            <v>次</v>
          </cell>
          <cell r="H1365" t="str">
            <v>1.本项目所称“颅神经”指：位于颅内和颅底、眼眶、颈深部的十二对颅神经部分。2.同一神经切断费不得与松解费同时收取。</v>
          </cell>
        </row>
        <row r="1366">
          <cell r="B1366" t="str">
            <v>颅神经切断费-儿童（加收）</v>
          </cell>
          <cell r="C1366" t="str">
            <v>013302000520001</v>
          </cell>
          <cell r="D1366" t="str">
            <v>手术费</v>
          </cell>
        </row>
        <row r="1366">
          <cell r="F1366" t="str">
            <v>具体的加收标准（加收率或加收金额）由各地依权限制定。</v>
          </cell>
          <cell r="G1366" t="str">
            <v>次</v>
          </cell>
          <cell r="H1366" t="str">
            <v>1.本项目所称“颅神经”指：位于颅内和颅底、眼眶、颈深部的十二对颅神经部分。2.同一神经切断费不得与松解费同时收取。</v>
          </cell>
        </row>
        <row r="1367">
          <cell r="B1367" t="str">
            <v>脊髓及脊神经切断费</v>
          </cell>
          <cell r="C1367" t="str">
            <v>013302000530000</v>
          </cell>
          <cell r="D1367" t="str">
            <v>手术费</v>
          </cell>
          <cell r="E1367" t="str">
            <v>通过手术切断部分脊髓和（或）脊神经。</v>
          </cell>
          <cell r="F1367" t="str">
            <v>所定价格涵盖手术计划、术区准备、消毒铺巾、定位、切开、探查、神经切断、缝合等步骤所需的人力资源和基本物质资源消耗。</v>
          </cell>
          <cell r="G1367" t="str">
            <v>次</v>
          </cell>
          <cell r="H1367" t="str">
            <v>1.本项目所称“脊髓及脊神经”指：位于椎管内及椎间孔周围的脊神经部分。2.同一神经切断费不得与松解费同时收取。</v>
          </cell>
        </row>
        <row r="1368">
          <cell r="B1368" t="str">
            <v>脊髓及脊神经切断费-儿童（加收）</v>
          </cell>
          <cell r="C1368" t="str">
            <v>013302000530001</v>
          </cell>
          <cell r="D1368" t="str">
            <v>手术费</v>
          </cell>
        </row>
        <row r="1368">
          <cell r="F1368" t="str">
            <v>具体的加收标准（加收率或加收金额）由各地依权限制定。</v>
          </cell>
          <cell r="G1368" t="str">
            <v>次</v>
          </cell>
          <cell r="H1368" t="str">
            <v>1.本项目所称“脊髓及脊神经”指：位于椎管内及椎间孔周围的脊神经部分。2.同一神经切断费不得与松解费同时收取。</v>
          </cell>
        </row>
        <row r="1369">
          <cell r="B1369" t="str">
            <v>内脏神经切断费</v>
          </cell>
          <cell r="C1369" t="str">
            <v>013302000540000</v>
          </cell>
          <cell r="D1369" t="str">
            <v>手术费</v>
          </cell>
          <cell r="E1369" t="str">
            <v>通过手术全部或部分切除内脏神经。</v>
          </cell>
          <cell r="F1369" t="str">
            <v>所定价格涵盖手术计划、术区准备、消毒铺巾、定位、切开、探查、神经切断、缝合等步骤所需的人力资源和基本物质资源消耗。</v>
          </cell>
          <cell r="G1369" t="str">
            <v>次</v>
          </cell>
          <cell r="H1369" t="str">
            <v>1.本项目所称“内脏神经”指：分布在胸腔、腹腔及盆腔脏器的神经。2.同一神经切断费不得与松解费同时收取。</v>
          </cell>
        </row>
        <row r="1370">
          <cell r="B1370" t="str">
            <v>内脏神经切断费-儿童（加收）</v>
          </cell>
          <cell r="C1370" t="str">
            <v>013302000540001</v>
          </cell>
          <cell r="D1370" t="str">
            <v>手术费</v>
          </cell>
        </row>
        <row r="1370">
          <cell r="F1370" t="str">
            <v>具体的加收标准（加收率或加收金额）由各地依权限制定。</v>
          </cell>
          <cell r="G1370" t="str">
            <v>次</v>
          </cell>
          <cell r="H1370" t="str">
            <v>1.本项目所称“内脏神经”指：分布在胸腔、腹腔及盆腔脏器的神经。2.同一神经切断费不得与松解费同时收取。</v>
          </cell>
        </row>
        <row r="1371">
          <cell r="B1371" t="str">
            <v>周围神经切断费</v>
          </cell>
          <cell r="C1371" t="str">
            <v>013302000550000</v>
          </cell>
          <cell r="D1371" t="str">
            <v>手术费</v>
          </cell>
          <cell r="E1371" t="str">
            <v>通过手术全部或部分切除周围神经。</v>
          </cell>
          <cell r="F1371" t="str">
            <v>所定价格涵盖手术计划、术区准备、消毒铺巾、定位、切开、探查、神经切断、缝合等步骤所需的人力资源和基本物质资源消耗。</v>
          </cell>
          <cell r="G1371" t="str">
            <v>次</v>
          </cell>
          <cell r="H1371" t="str">
            <v>1.本项目所称“周围神经”指：位于头面部、躯干及四肢的颅神经和脊神经主干或分支。2.同一神经切断费不得与松解费同时收取。</v>
          </cell>
        </row>
        <row r="1372">
          <cell r="B1372" t="str">
            <v>周围神经切断费-儿童（加收）</v>
          </cell>
          <cell r="C1372" t="str">
            <v>013302000550001</v>
          </cell>
          <cell r="D1372" t="str">
            <v>手术费</v>
          </cell>
        </row>
        <row r="1372">
          <cell r="F1372" t="str">
            <v>具体的加收标准（加收率或加收金额）由各地依权限制定。</v>
          </cell>
          <cell r="G1372" t="str">
            <v>次</v>
          </cell>
          <cell r="H1372" t="str">
            <v>1.本项目所称“周围神经”指：位于头面部、躯干及四肢的颅神经和脊神经主干或分支。2.同一神经切断费不得与松解费同时收取。</v>
          </cell>
        </row>
        <row r="1373">
          <cell r="B1373" t="str">
            <v>颅神经松解费</v>
          </cell>
          <cell r="C1373" t="str">
            <v>013302000560000</v>
          </cell>
          <cell r="D1373" t="str">
            <v>手术费</v>
          </cell>
          <cell r="E1373" t="str">
            <v>通过手术松解颅神经粘连。</v>
          </cell>
          <cell r="F1373" t="str">
            <v>所定价格涵盖手术计划、术区准备、消毒铺巾、定位、开颅、松解及梳理、关颅等步骤所需的人力资源和基本物质资源消耗。</v>
          </cell>
          <cell r="G1373" t="str">
            <v>次</v>
          </cell>
          <cell r="H1373" t="str">
            <v>1.本项目所称“颅神经”指：位于颅内和颅底、眼眶、颈深部的十二对颅神经部分。2.同一神经松解费不得与切断费同时收取。</v>
          </cell>
        </row>
        <row r="1374">
          <cell r="B1374" t="str">
            <v>颅神经松解费-儿童（加收）</v>
          </cell>
          <cell r="C1374" t="str">
            <v>013302000560001</v>
          </cell>
          <cell r="D1374" t="str">
            <v>手术费</v>
          </cell>
        </row>
        <row r="1374">
          <cell r="F1374" t="str">
            <v>具体的加收标准（加收率或加收金额）由各地依权限制定。</v>
          </cell>
          <cell r="G1374" t="str">
            <v>次</v>
          </cell>
          <cell r="H1374" t="str">
            <v>1.本项目所称“颅神经”指：位于颅内和颅底、眼眶、颈深部的十二对颅神经部分。2.同一神经松解费不得与切断费同时收取。</v>
          </cell>
        </row>
        <row r="1375">
          <cell r="B1375" t="str">
            <v>脊髓及神经根松解费</v>
          </cell>
          <cell r="C1375" t="str">
            <v>013302000570000</v>
          </cell>
          <cell r="D1375" t="str">
            <v>手术费</v>
          </cell>
          <cell r="E1375" t="str">
            <v>通过手术松解脊髓及神经根粘连。</v>
          </cell>
          <cell r="F1375" t="str">
            <v>所定价格涵盖手术计划、术区准备、消毒铺巾、定位、切开、松解及梳理、缝合等步骤所需的人力资源和基本物质资源消耗。</v>
          </cell>
          <cell r="G1375" t="str">
            <v>次</v>
          </cell>
          <cell r="H1375" t="str">
            <v>1.本项目所称“脊髓及脊神经”指：位于椎管内及椎间孔周围的脊神经部分。2.同一神经松解费不得与切断费同时收取。</v>
          </cell>
        </row>
        <row r="1376">
          <cell r="B1376" t="str">
            <v>脊髓及神经根松解费-儿童（加收）</v>
          </cell>
          <cell r="C1376" t="str">
            <v>013302000570001</v>
          </cell>
          <cell r="D1376" t="str">
            <v>手术费</v>
          </cell>
        </row>
        <row r="1376">
          <cell r="F1376" t="str">
            <v>具体的加收标准（加收率或加收金额）由各地依权限制定。</v>
          </cell>
          <cell r="G1376" t="str">
            <v>次</v>
          </cell>
          <cell r="H1376" t="str">
            <v>1.本项目所称“脊髓及脊神经”指：位于椎管内及椎间孔周围的脊神经部分。2.同一神经松解费不得与切断费同时收取。</v>
          </cell>
        </row>
        <row r="1377">
          <cell r="B1377" t="str">
            <v>内脏神经松解费</v>
          </cell>
          <cell r="C1377" t="str">
            <v>013302000580000</v>
          </cell>
          <cell r="D1377" t="str">
            <v>手术费</v>
          </cell>
          <cell r="E1377" t="str">
            <v>通过手术松解内脏神经粘连。</v>
          </cell>
          <cell r="F1377" t="str">
            <v>所定价格涵盖手术计划、术区准备、消毒铺巾、定位、切开、松解及梳理、缝合等步骤所需的人力资源和基本物质资源消耗。</v>
          </cell>
          <cell r="G1377" t="str">
            <v>次</v>
          </cell>
          <cell r="H1377" t="str">
            <v>1.本项目所称“内脏神经”指：分布在胸腔、腹腔及盆腔脏器的神经。2.同一神经松解费不得与切断费同时收取。</v>
          </cell>
        </row>
        <row r="1378">
          <cell r="B1378" t="str">
            <v>内脏神经松解费-儿童（加收）</v>
          </cell>
          <cell r="C1378" t="str">
            <v>013302000580001</v>
          </cell>
          <cell r="D1378" t="str">
            <v>手术费</v>
          </cell>
        </row>
        <row r="1378">
          <cell r="F1378" t="str">
            <v>具体的加收标准（加收率或加收金额）由各地依权限制定。</v>
          </cell>
          <cell r="G1378" t="str">
            <v>次</v>
          </cell>
          <cell r="H1378" t="str">
            <v>1.本项目所称“内脏神经”指：分布在胸腔、腹腔及盆腔脏器的神经。2.同一神经松解费不得与切断费同时收取。</v>
          </cell>
        </row>
        <row r="1379">
          <cell r="B1379" t="str">
            <v>周围神经松解费</v>
          </cell>
          <cell r="C1379" t="str">
            <v>013302000590000</v>
          </cell>
          <cell r="D1379" t="str">
            <v>手术费</v>
          </cell>
          <cell r="E1379" t="str">
            <v>通过手术松解周围神经粘连。</v>
          </cell>
          <cell r="F1379" t="str">
            <v>所定价格涵盖手术计划、术区准备、消毒铺巾、定位、切开、松解及梳理、缝合等步骤所需的人力资源和基本物质资源消耗。</v>
          </cell>
          <cell r="G1379" t="str">
            <v>次</v>
          </cell>
          <cell r="H1379" t="str">
            <v>1.本项目所称“周围神经”指：位于头面部、躯干的颅神经和脊神经主干或分支。2.同一神经松解费不得与切断费同时收取。3.肢体神经松解按照骨骼肌肉系统类立项指南中的“肢体神经松解费”收取。</v>
          </cell>
        </row>
        <row r="1380">
          <cell r="B1380" t="str">
            <v>周围神经松解费-儿童（加收）</v>
          </cell>
          <cell r="C1380" t="str">
            <v>013302000590001</v>
          </cell>
          <cell r="D1380" t="str">
            <v>手术费</v>
          </cell>
        </row>
        <row r="1380">
          <cell r="F1380" t="str">
            <v>具体的加收标准（加收率或加收金额）由各地依权限制定。</v>
          </cell>
          <cell r="G1380" t="str">
            <v>次</v>
          </cell>
          <cell r="H1380" t="str">
            <v>1.本项目所称“周围神经”指：位于头面部、躯干的颅神经和脊神经主干或分支。2.同一神经松解费不得与切断费同时收取。3.肢体神经松解按照骨骼肌肉系统类立项指南中的“肢体神经松解费”收取。</v>
          </cell>
        </row>
        <row r="1381">
          <cell r="B1381" t="str">
            <v>颅神经修复吻合费</v>
          </cell>
          <cell r="C1381" t="str">
            <v>013302000600000</v>
          </cell>
          <cell r="D1381" t="str">
            <v>手术费</v>
          </cell>
          <cell r="E1381" t="str">
            <v>通过手术将颅神经断端与自身或其它神经吻合。</v>
          </cell>
          <cell r="F1381" t="str">
            <v>所定价格涵盖手术计划、术区准备、消毒铺巾、定位、开颅、颅神经探查、吻合、关颅等步骤所需的人力资源和基本物质资源消耗。</v>
          </cell>
          <cell r="G1381" t="str">
            <v>每根神经</v>
          </cell>
        </row>
        <row r="1382">
          <cell r="B1382" t="str">
            <v>颅神经修复吻合费-儿童（加收）</v>
          </cell>
          <cell r="C1382" t="str">
            <v>013302000600001</v>
          </cell>
          <cell r="D1382" t="str">
            <v>手术费</v>
          </cell>
        </row>
        <row r="1382">
          <cell r="F1382" t="str">
            <v>具体的加收标准（加收率或加收金额）由各地依权限制定。</v>
          </cell>
          <cell r="G1382" t="str">
            <v>每根神经</v>
          </cell>
        </row>
        <row r="1383">
          <cell r="B1383" t="str">
            <v>周围神经修复吻合费</v>
          </cell>
          <cell r="C1383" t="str">
            <v>013302000610000</v>
          </cell>
          <cell r="D1383" t="str">
            <v>手术费</v>
          </cell>
          <cell r="E1383" t="str">
            <v>通过手术将周围神经断端与自身或其它神经吻合。</v>
          </cell>
          <cell r="F1383" t="str">
            <v>所定价格涵盖手术计划、术区准备、消毒铺巾、切开、周围神经探查、吻合、缝合等步骤所需的人力资源和基本物质资源消耗。</v>
          </cell>
          <cell r="G1383" t="str">
            <v>每根神经</v>
          </cell>
        </row>
        <row r="1384">
          <cell r="B1384" t="str">
            <v>周围神经修复吻合费-儿童（加收）</v>
          </cell>
          <cell r="C1384" t="str">
            <v>013302000610001</v>
          </cell>
          <cell r="D1384" t="str">
            <v>手术费</v>
          </cell>
        </row>
        <row r="1384">
          <cell r="F1384" t="str">
            <v>具体的加收标准（加收率或加收金额）由各地依权限制定。</v>
          </cell>
          <cell r="G1384" t="str">
            <v>每根神经</v>
          </cell>
        </row>
        <row r="1385">
          <cell r="B1385" t="str">
            <v>3.内分泌系统</v>
          </cell>
          <cell r="C1385" t="str">
            <v>3303</v>
          </cell>
          <cell r="D1385" t="str">
            <v/>
          </cell>
        </row>
        <row r="1385">
          <cell r="I1385" t="str">
            <v>医保价采函〔2025〕132号使用说明：
1.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v>
          </cell>
        </row>
        <row r="1386">
          <cell r="B1386" t="str">
            <v>甲状腺部分切除费（常规）</v>
          </cell>
          <cell r="C1386" t="str">
            <v>013303000010000</v>
          </cell>
          <cell r="D1386" t="str">
            <v>手术费</v>
          </cell>
          <cell r="E1386" t="str">
            <v>通过手术切除部分甲状腺组织。</v>
          </cell>
          <cell r="F1386" t="str">
            <v>所定价格涵盖手术计划、术区准备、消毒、切开、显露探查甲状腺与甲状旁腺、分离、切除、冲洗、止血、引流、缝合、处理用物等步骤所需的人力资源和基本物质资源消耗。</v>
          </cell>
          <cell r="G1386" t="str">
            <v>单侧</v>
          </cell>
        </row>
        <row r="1387">
          <cell r="B1387" t="str">
            <v>甲状腺部分切除费（常规）-儿童（加收）</v>
          </cell>
          <cell r="C1387" t="str">
            <v>013303000010001</v>
          </cell>
          <cell r="D1387" t="str">
            <v>手术费</v>
          </cell>
        </row>
        <row r="1387">
          <cell r="F1387" t="str">
            <v>具体的加收标准（加收率或加收金额）由各地依权限制定。</v>
          </cell>
          <cell r="G1387" t="str">
            <v>单侧</v>
          </cell>
        </row>
        <row r="1388">
          <cell r="B1388" t="str">
            <v>甲状腺部分切除费（复杂）</v>
          </cell>
          <cell r="C1388" t="str">
            <v>013303000020000</v>
          </cell>
          <cell r="D1388" t="str">
            <v>手术费</v>
          </cell>
          <cell r="E1388" t="str">
            <v>通过手术切除复杂情况下的部分甲状腺组织。</v>
          </cell>
          <cell r="F1388" t="str">
            <v>所定价格涵盖手术计划、术区准备、消毒、切开、显露探查甲状腺与甲状旁腺、分离、切除、冲洗、止血、引流、缝合、处理用物等步骤所需的人力资源和基本物质资源消耗。</v>
          </cell>
          <cell r="G1388" t="str">
            <v>单侧</v>
          </cell>
          <cell r="H1388" t="str">
            <v>本项目中的“复杂”指：联合胸骨劈开、胸骨下甲状腺的情况。</v>
          </cell>
        </row>
        <row r="1389">
          <cell r="B1389" t="str">
            <v>甲状腺部分切除费（复杂）-儿童（加收）</v>
          </cell>
          <cell r="C1389" t="str">
            <v>013303000020001</v>
          </cell>
          <cell r="D1389" t="str">
            <v>手术费</v>
          </cell>
        </row>
        <row r="1389">
          <cell r="F1389" t="str">
            <v>具体的加收标准（加收率或加收金额）由各地依权限制定。</v>
          </cell>
          <cell r="G1389" t="str">
            <v>单侧</v>
          </cell>
          <cell r="H1389" t="str">
            <v>本项目中的“复杂”指：联合胸骨劈开、胸骨下甲状腺的情况。</v>
          </cell>
        </row>
        <row r="1390">
          <cell r="B1390" t="str">
            <v>甲状腺全切除费（常规）</v>
          </cell>
          <cell r="C1390" t="str">
            <v>013303000030000</v>
          </cell>
          <cell r="D1390" t="str">
            <v>手术费</v>
          </cell>
          <cell r="E1390" t="str">
            <v>通过手术切除单侧全部甲状腺，清理周围受累组织。</v>
          </cell>
          <cell r="F1390" t="str">
            <v>所定价格涵盖手术计划、术区准备、消毒、切开、显露探查甲状腺与甲状旁腺、分离、切除、冲洗、止血、引流、缝合、处理用物等步骤所需的人力资源和基本物质资源消耗。</v>
          </cell>
          <cell r="G1390" t="str">
            <v>单侧</v>
          </cell>
          <cell r="H1390" t="str">
            <v>本项目中的“恶性肿瘤扩大根治性切除”指联合多脏器切除，且不含淋巴结清扫。</v>
          </cell>
        </row>
        <row r="1391">
          <cell r="B1391" t="str">
            <v>甲状腺全切除费（常规）-儿童（加收）</v>
          </cell>
          <cell r="C1391" t="str">
            <v>013303000030001</v>
          </cell>
          <cell r="D1391" t="str">
            <v>手术费</v>
          </cell>
        </row>
        <row r="1391">
          <cell r="F1391" t="str">
            <v>具体的加收标准（加收率或加收金额）由各地依权限制定。</v>
          </cell>
          <cell r="G1391" t="str">
            <v>单侧</v>
          </cell>
          <cell r="H1391" t="str">
            <v>本项目中的“恶性肿瘤扩大根治性切除”指联合多脏器切除，且不含淋巴结清扫。</v>
          </cell>
        </row>
        <row r="1392">
          <cell r="B1392" t="str">
            <v>甲状腺全切除费（常规）-恶性肿瘤扩大根治性切除（加收）</v>
          </cell>
          <cell r="C1392" t="str">
            <v>013303000030011</v>
          </cell>
          <cell r="D1392" t="str">
            <v>手术费</v>
          </cell>
        </row>
        <row r="1392">
          <cell r="F1392" t="str">
            <v>具体的加收标准（加收率或加收金额）由各地依权限制定。</v>
          </cell>
          <cell r="G1392" t="str">
            <v>单侧</v>
          </cell>
          <cell r="H1392" t="str">
            <v>本项目中的“恶性肿瘤扩大根治性切除”指联合多脏器切除，且不含淋巴结清扫。</v>
          </cell>
        </row>
        <row r="1393">
          <cell r="B1393" t="str">
            <v>甲状腺全切除费（复杂）</v>
          </cell>
          <cell r="C1393" t="str">
            <v>013303000040000</v>
          </cell>
          <cell r="D1393" t="str">
            <v>手术费</v>
          </cell>
          <cell r="E1393" t="str">
            <v>通过手术切除复杂情况下的单侧全部甲状腺，清理周围受累组织。</v>
          </cell>
          <cell r="F1393" t="str">
            <v>所定价格涵盖手术计划、术区准备、消毒、切开、显露探查甲状腺与甲状旁腺、分离、切除、冲洗、止血、引流、缝合、处理用物等步骤所需的人力资源和基本物质资源消耗。</v>
          </cell>
          <cell r="G1393" t="str">
            <v>单侧</v>
          </cell>
          <cell r="H1393" t="str">
            <v>1.本项目中的“恶性肿瘤扩大根治性切除”指联合多脏器切除，且不含淋巴结清扫。
2.本项目中的“复杂”指：联合胸骨劈开、胸骨下甲状腺的情况。</v>
          </cell>
        </row>
        <row r="1394">
          <cell r="B1394" t="str">
            <v>甲状腺全切除费（复杂）-儿童（加收）</v>
          </cell>
          <cell r="C1394" t="str">
            <v>013303000040001</v>
          </cell>
          <cell r="D1394" t="str">
            <v>手术费</v>
          </cell>
        </row>
        <row r="1394">
          <cell r="F1394" t="str">
            <v>具体的加收标准（加收率或加收金额）由各地依权限制定。</v>
          </cell>
          <cell r="G1394" t="str">
            <v>单侧</v>
          </cell>
          <cell r="H1394" t="str">
            <v>1.本项目中的“恶性肿瘤扩大根治性切除”指联合多脏器切除，且不含淋巴结清扫。
2.本项目中的“复杂”指：联合胸骨劈开、胸骨下甲状腺的情况。</v>
          </cell>
        </row>
        <row r="1395">
          <cell r="B1395" t="str">
            <v>甲状腺全切除费（复杂）-恶性肿瘤扩大根治性切除（加收）</v>
          </cell>
          <cell r="C1395" t="str">
            <v>013303000040011</v>
          </cell>
          <cell r="D1395" t="str">
            <v>手术费</v>
          </cell>
        </row>
        <row r="1395">
          <cell r="F1395" t="str">
            <v>具体的加收标准（加收率或加收金额）由各地依权限制定。</v>
          </cell>
          <cell r="G1395" t="str">
            <v>单侧</v>
          </cell>
          <cell r="H1395" t="str">
            <v>1.本项目中的“恶性肿瘤扩大根治性切除”指联合多脏器切除，且不含淋巴结清扫。
2.本项目中的“复杂”指：联合胸骨劈开、胸骨下甲状腺的情况。</v>
          </cell>
        </row>
        <row r="1396">
          <cell r="B1396" t="str">
            <v>甲状旁腺切除费</v>
          </cell>
          <cell r="C1396" t="str">
            <v>013303000050000</v>
          </cell>
          <cell r="D1396" t="str">
            <v>手术费</v>
          </cell>
          <cell r="E1396" t="str">
            <v>通过手术切除部分或全部病变甲状旁腺。</v>
          </cell>
          <cell r="F1396" t="str">
            <v>所定价格涵盖手术计划、术区准备、消毒、切开、显露探查甲状腺与甲状旁腺、分离、切除、冲洗、止血、引流、缝合、处理用物等步骤所需的人力资源和基本物质资源消耗。</v>
          </cell>
          <cell r="G1396" t="str">
            <v>次</v>
          </cell>
        </row>
        <row r="1397">
          <cell r="B1397" t="str">
            <v>甲状旁腺切除费-儿童（加收）</v>
          </cell>
          <cell r="C1397" t="str">
            <v>013303000050001</v>
          </cell>
          <cell r="D1397" t="str">
            <v>手术费</v>
          </cell>
        </row>
        <row r="1397">
          <cell r="F1397" t="str">
            <v>具体的加收标准（加收率或加收金额）由各地依权限制定。</v>
          </cell>
          <cell r="G1397" t="str">
            <v>次</v>
          </cell>
        </row>
        <row r="1398">
          <cell r="B1398" t="str">
            <v>甲状旁腺切除费-多个病变旁腺切除（加收）</v>
          </cell>
          <cell r="C1398" t="str">
            <v>013303000050011</v>
          </cell>
          <cell r="D1398" t="str">
            <v>手术费</v>
          </cell>
        </row>
        <row r="1398">
          <cell r="F1398" t="str">
            <v>具体的加收标准（加收率或加收金额）由各地依权限制定。</v>
          </cell>
          <cell r="G1398" t="str">
            <v>次</v>
          </cell>
        </row>
        <row r="1399">
          <cell r="B1399" t="str">
            <v>甲状旁腺移植费</v>
          </cell>
          <cell r="C1399" t="str">
            <v>013303000060000</v>
          </cell>
          <cell r="D1399" t="str">
            <v>手术费</v>
          </cell>
          <cell r="E1399" t="str">
            <v>通过手术移植甲状旁腺组织或细胞。</v>
          </cell>
          <cell r="F1399" t="str">
            <v>所定价格涵盖手术计划、术区准备、消毒、切开、显露探查甲状腺与甲状旁腺、移植、冲洗、止血、引流、缝合、处理用物等步骤所需的人力资源和基本物质资源消耗。</v>
          </cell>
          <cell r="G1399" t="str">
            <v>次</v>
          </cell>
        </row>
        <row r="1400">
          <cell r="B1400" t="str">
            <v>甲状旁腺移植费-儿童（加收）</v>
          </cell>
          <cell r="C1400" t="str">
            <v>013303000060001</v>
          </cell>
          <cell r="D1400" t="str">
            <v>手术费</v>
          </cell>
        </row>
        <row r="1400">
          <cell r="F1400" t="str">
            <v>具体的加收标准（加收率或加收金额）由各地依权限制定。</v>
          </cell>
          <cell r="G1400" t="str">
            <v>次</v>
          </cell>
        </row>
        <row r="1401">
          <cell r="B1401" t="str">
            <v>甲状旁腺移植费-甲状腺移植（扩展）</v>
          </cell>
          <cell r="C1401" t="str">
            <v>013303000060100</v>
          </cell>
          <cell r="D1401" t="str">
            <v>手术费</v>
          </cell>
        </row>
        <row r="1401">
          <cell r="G1401" t="str">
            <v>次</v>
          </cell>
        </row>
        <row r="1402">
          <cell r="B1402" t="str">
            <v>甲状旁腺移植费-异种器官（扩展）</v>
          </cell>
          <cell r="C1402" t="str">
            <v>013303000061100</v>
          </cell>
          <cell r="D1402" t="str">
            <v>手术费</v>
          </cell>
        </row>
        <row r="1402">
          <cell r="G1402" t="str">
            <v>次</v>
          </cell>
        </row>
        <row r="1403">
          <cell r="B1403" t="str">
            <v>甲状舌管病变切除费</v>
          </cell>
          <cell r="C1403" t="str">
            <v>013303000070000</v>
          </cell>
          <cell r="D1403" t="str">
            <v>手术费</v>
          </cell>
          <cell r="E1403" t="str">
            <v>通过手术切除甲状舌管病变。</v>
          </cell>
          <cell r="F1403" t="str">
            <v>所定价格涵盖手术计划、术区准备、消毒、切开、探查、分离、切除、冲洗、止血、引流、缝合、处理用物等步骤所需的人力资源和基本物质资源消耗。</v>
          </cell>
          <cell r="G1403" t="str">
            <v>次</v>
          </cell>
        </row>
        <row r="1404">
          <cell r="B1404" t="str">
            <v>甲状舌管病变切除费-儿童（加收）</v>
          </cell>
          <cell r="C1404" t="str">
            <v>013303000070001</v>
          </cell>
          <cell r="D1404" t="str">
            <v>手术费</v>
          </cell>
        </row>
        <row r="1404">
          <cell r="F1404" t="str">
            <v>具体的加收标准（加收率或加收金额）由各地依权限制定。</v>
          </cell>
          <cell r="G1404" t="str">
            <v>次</v>
          </cell>
        </row>
        <row r="1405">
          <cell r="B1405" t="str">
            <v>4.眼部</v>
          </cell>
          <cell r="C1405" t="str">
            <v>3304</v>
          </cell>
          <cell r="D1405" t="str">
            <v/>
          </cell>
        </row>
        <row r="1405">
          <cell r="I1405" t="str">
            <v>医保价采函[2024]287号使用说明：
1.本指南以眼科临床诊查为重点、按照眼科临床诊查相关主要环节的服务产出设立医疗服务价格项目。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11.本指南中未尽事项，可在辅助操作类立项指南中单独列示，各地医保部门可暂按现行价格项目收费。
12.本指南中价格项目可应用人工智能辅助进行的，可直接按主项目收费，不同时收费。
13.除立项指南中单独说明可按检查方式叠加收费的价格项目外，其他价格项目单次诊疗过程中仅能收费一次。</v>
          </cell>
        </row>
        <row r="1406">
          <cell r="B1406" t="str">
            <v>晶状体摘除费</v>
          </cell>
          <cell r="C1406" t="str">
            <v>013304000010000</v>
          </cell>
          <cell r="D1406" t="str">
            <v>手术费</v>
          </cell>
          <cell r="E1406" t="str">
            <v>通过超声乳化、娩核、晶状体切除或粉碎等各种方式完成病变晶状体摘除。</v>
          </cell>
          <cell r="F1406" t="str">
            <v>所定价格涵盖手术计划、术区准备、切开、晶状体取出、缝合及必要时染色等步骤所需的人力资源和基本物质资源消耗。</v>
          </cell>
          <cell r="G1406" t="str">
            <v>单侧</v>
          </cell>
        </row>
        <row r="1407">
          <cell r="B1407" t="str">
            <v>晶状体摘除费-儿童（加收）</v>
          </cell>
          <cell r="C1407" t="str">
            <v>013304000010001</v>
          </cell>
          <cell r="D1407" t="str">
            <v>手术费</v>
          </cell>
        </row>
        <row r="1407">
          <cell r="F1407" t="str">
            <v>具体的加收标准（加收率或加收金额）由各地依权限制定。</v>
          </cell>
          <cell r="G1407" t="str">
            <v>单侧</v>
          </cell>
        </row>
        <row r="1408">
          <cell r="B1408" t="str">
            <v>人工晶状体取出费</v>
          </cell>
          <cell r="C1408" t="str">
            <v>013304000020000</v>
          </cell>
          <cell r="D1408" t="str">
            <v>手术费</v>
          </cell>
          <cell r="E1408" t="str">
            <v>通过手术方式取出人工晶状体。</v>
          </cell>
          <cell r="F1408" t="str">
            <v>所定价格涵盖手术计划、术区准备、切开、晶状体取出、缝合及必要时染色等步骤所需的人力资源和基本物质资源消耗。</v>
          </cell>
          <cell r="G1408" t="str">
            <v>单侧</v>
          </cell>
        </row>
        <row r="1409">
          <cell r="B1409" t="str">
            <v>人工晶状体取出费-儿童（加收）</v>
          </cell>
          <cell r="C1409" t="str">
            <v>013304000020001</v>
          </cell>
          <cell r="D1409" t="str">
            <v>手术费</v>
          </cell>
        </row>
        <row r="1409">
          <cell r="F1409" t="str">
            <v>具体的加收标准（加收率或加收金额）由各地依权限制定。</v>
          </cell>
          <cell r="G1409" t="str">
            <v>单侧</v>
          </cell>
        </row>
        <row r="1410">
          <cell r="B1410" t="str">
            <v>人工晶状体植入费（常规）</v>
          </cell>
          <cell r="C1410" t="str">
            <v>013304000030000</v>
          </cell>
          <cell r="D1410" t="str">
            <v>手术费</v>
          </cell>
          <cell r="E1410" t="str">
            <v>通过手术方式完成人工晶状体植入。</v>
          </cell>
          <cell r="F1410" t="str">
            <v>所定价格涵盖手术计划、术区准备、切口制作、注入粘弹剂、植入、缝合等步骤所需的人力资源和基本物质资源消耗。</v>
          </cell>
          <cell r="G1410" t="str">
            <v>单侧</v>
          </cell>
        </row>
        <row r="1411">
          <cell r="B1411" t="str">
            <v>人工晶状体植入费（常规）-儿童（加收）</v>
          </cell>
          <cell r="C1411" t="str">
            <v>013304000030001</v>
          </cell>
          <cell r="D1411" t="str">
            <v>手术费</v>
          </cell>
        </row>
        <row r="1411">
          <cell r="F1411" t="str">
            <v>具体的加收标准（加收率或加收金额）由各地依权限制定。</v>
          </cell>
          <cell r="G1411" t="str">
            <v>单侧</v>
          </cell>
        </row>
        <row r="1412">
          <cell r="B1412" t="str">
            <v>人工晶状体植入费（复杂）</v>
          </cell>
          <cell r="C1412" t="str">
            <v>013304000040000</v>
          </cell>
          <cell r="D1412" t="str">
            <v>手术费</v>
          </cell>
          <cell r="E1412" t="str">
            <v>通过手术方式完成复杂情况下的人工晶状体植入。</v>
          </cell>
          <cell r="F1412" t="str">
            <v>所定价格涵盖手术计划、术区准备、切口制作、注入粘弹剂、植入、缝合、必要时固定等步骤所需的人力资源和基本物质资源消耗。</v>
          </cell>
          <cell r="G1412" t="str">
            <v>单侧</v>
          </cell>
          <cell r="H1412" t="str">
            <v>复杂情况指植入有晶状体眼、人工晶体悬吊、张力环置入等情况。</v>
          </cell>
        </row>
        <row r="1413">
          <cell r="B1413" t="str">
            <v>人工晶状体植入费（复杂）-儿童（加收）</v>
          </cell>
          <cell r="C1413" t="str">
            <v>013304000040001</v>
          </cell>
          <cell r="D1413" t="str">
            <v>手术费</v>
          </cell>
        </row>
        <row r="1413">
          <cell r="F1413" t="str">
            <v>具体的加收标准（加收率或加收金额）由各地依权限制定。</v>
          </cell>
          <cell r="G1413" t="str">
            <v>单侧</v>
          </cell>
          <cell r="H1413" t="str">
            <v>复杂情况指植入有晶状体眼、人工晶体悬吊、张力环置入等情况。</v>
          </cell>
        </row>
        <row r="1414">
          <cell r="B1414" t="str">
            <v>人工晶状体调位费（常规）</v>
          </cell>
          <cell r="C1414" t="str">
            <v>013304000050000</v>
          </cell>
          <cell r="D1414" t="str">
            <v>手术费</v>
          </cell>
          <cell r="E1414" t="str">
            <v>通过手术方式调整已植入的人工晶状体位置。</v>
          </cell>
          <cell r="F1414" t="str">
            <v>所定价格涵盖手术计划、术区准备、切开、穿刺、注入粘弹剂、调整、必要时缝合等步骤所需的人力资源和基本物质资源消耗。</v>
          </cell>
          <cell r="G1414" t="str">
            <v>单侧</v>
          </cell>
        </row>
        <row r="1415">
          <cell r="B1415" t="str">
            <v>人工晶状体调位费（常规）-儿童（加收）</v>
          </cell>
          <cell r="C1415" t="str">
            <v>013304000050001</v>
          </cell>
          <cell r="D1415" t="str">
            <v>手术费</v>
          </cell>
        </row>
        <row r="1415">
          <cell r="F1415" t="str">
            <v>具体的加收标准（加收率或加收金额）由各地依权限制定。</v>
          </cell>
          <cell r="G1415" t="str">
            <v>单侧</v>
          </cell>
        </row>
        <row r="1416">
          <cell r="B1416" t="str">
            <v>人工晶状体调位费（复杂）</v>
          </cell>
          <cell r="C1416" t="str">
            <v>013304000060000</v>
          </cell>
          <cell r="D1416" t="str">
            <v>手术费</v>
          </cell>
          <cell r="E1416" t="str">
            <v>通过手术方式从玻璃体腔取出人工晶状体并完成复位。</v>
          </cell>
          <cell r="F1416" t="str">
            <v>所定价格涵盖手术计划、术区准备、切开、穿刺、注入粘弹剂、调整、必要时缝合等步骤所需的人力资源和基本物质资源消耗。</v>
          </cell>
          <cell r="G1416" t="str">
            <v>单侧</v>
          </cell>
        </row>
        <row r="1417">
          <cell r="B1417" t="str">
            <v>人工晶状体调位费（复杂）-儿童（加收）</v>
          </cell>
          <cell r="C1417" t="str">
            <v>013304000060001</v>
          </cell>
          <cell r="D1417" t="str">
            <v>手术费</v>
          </cell>
        </row>
        <row r="1417">
          <cell r="F1417" t="str">
            <v>具体的加收标准（加收率或加收金额）由各地依权限制定。</v>
          </cell>
          <cell r="G1417" t="str">
            <v>单侧</v>
          </cell>
        </row>
        <row r="1418">
          <cell r="B1418" t="str">
            <v>玻璃体切除费</v>
          </cell>
          <cell r="C1418" t="str">
            <v>013304000070000</v>
          </cell>
          <cell r="D1418" t="str">
            <v>手术费</v>
          </cell>
          <cell r="E1418" t="str">
            <v>通过各种手术方式切除玻璃体。</v>
          </cell>
          <cell r="F1418" t="str">
            <v>所定价格涵盖手术计划、术区准备、切开、穿刺、灌注、切除、必要时缝合等步骤所需的人力资源和基本物质资源消耗。</v>
          </cell>
          <cell r="G1418" t="str">
            <v>单侧</v>
          </cell>
        </row>
        <row r="1419">
          <cell r="B1419" t="str">
            <v>玻璃体切除费-儿童（加收）</v>
          </cell>
          <cell r="C1419" t="str">
            <v>013304000070001</v>
          </cell>
          <cell r="D1419" t="str">
            <v>手术费</v>
          </cell>
        </row>
        <row r="1419">
          <cell r="F1419" t="str">
            <v>具体的加收标准（加收率或加收金额）由各地依权限制定。</v>
          </cell>
          <cell r="G1419" t="str">
            <v>单侧</v>
          </cell>
        </row>
        <row r="1420">
          <cell r="B1420" t="str">
            <v>玻璃体腔填充费</v>
          </cell>
          <cell r="C1420" t="str">
            <v>013304000080000</v>
          </cell>
          <cell r="D1420" t="str">
            <v>手术费</v>
          </cell>
          <cell r="E1420" t="str">
            <v>通过在玻璃体腔填充替代物，支撑玻璃体腔。</v>
          </cell>
          <cell r="F1420" t="str">
            <v>所定价格涵盖气液交换、填充、缝合等步骤所需的人力资源和基本物质资源消耗。</v>
          </cell>
          <cell r="G1420" t="str">
            <v>单侧</v>
          </cell>
          <cell r="H1420" t="str">
            <v>玻璃体替代物包括但不限于空气、膨胀气体、硅油、重水、人工玻璃体等。</v>
          </cell>
        </row>
        <row r="1421">
          <cell r="B1421" t="str">
            <v>玻璃体腔填充费-儿童（加收）</v>
          </cell>
          <cell r="C1421" t="str">
            <v>013304000080001</v>
          </cell>
          <cell r="D1421" t="str">
            <v>手术费</v>
          </cell>
        </row>
        <row r="1421">
          <cell r="F1421" t="str">
            <v>具体的加收标准（加收率或加收金额）由各地依权限制定。</v>
          </cell>
          <cell r="G1421" t="str">
            <v>单侧</v>
          </cell>
          <cell r="H1421" t="str">
            <v>玻璃体替代物包括但不限于空气、膨胀气体、硅油、重水、人工玻璃体等。</v>
          </cell>
        </row>
        <row r="1422">
          <cell r="B1422" t="str">
            <v>玻璃体腔填充物取出费</v>
          </cell>
          <cell r="C1422" t="str">
            <v>013304000090000</v>
          </cell>
          <cell r="D1422" t="str">
            <v>手术费</v>
          </cell>
          <cell r="E1422" t="str">
            <v>从玻璃体腔中取出已置入的玻璃体替代物。</v>
          </cell>
          <cell r="F1422" t="str">
            <v>所定价格涵盖气液交换、取出、缝合等步骤所需的人力资源和基本物质资源消耗。</v>
          </cell>
          <cell r="G1422" t="str">
            <v>单侧</v>
          </cell>
        </row>
        <row r="1423">
          <cell r="B1423" t="str">
            <v>玻璃体腔填充物取出费-儿童（加收）</v>
          </cell>
          <cell r="C1423" t="str">
            <v>013304000090001</v>
          </cell>
          <cell r="D1423" t="str">
            <v>手术费</v>
          </cell>
        </row>
        <row r="1423">
          <cell r="F1423" t="str">
            <v>具体的加收标准（加收率或加收金额）由各地依权限制定。</v>
          </cell>
          <cell r="G1423" t="str">
            <v>单侧</v>
          </cell>
        </row>
        <row r="1424">
          <cell r="B1424" t="str">
            <v>小梁切除费（常规）</v>
          </cell>
          <cell r="C1424" t="str">
            <v>013304000100000</v>
          </cell>
          <cell r="D1424" t="str">
            <v>手术费</v>
          </cell>
          <cell r="E1424" t="str">
            <v>通过去除小梁网或深层角巩膜组织，建立新的房水引流通道。</v>
          </cell>
          <cell r="F1424" t="str">
            <v>所定价格涵盖手术计划、术区准备、切开、分离、穿刺、注入、切除、固定等步骤所需的人力资源和基本物质资源消耗。</v>
          </cell>
          <cell r="G1424" t="str">
            <v>单侧</v>
          </cell>
        </row>
        <row r="1425">
          <cell r="B1425" t="str">
            <v>小梁切除费（常规）-儿童（加收）</v>
          </cell>
          <cell r="C1425" t="str">
            <v>013304000100001</v>
          </cell>
          <cell r="D1425" t="str">
            <v>手术费</v>
          </cell>
        </row>
        <row r="1425">
          <cell r="F1425" t="str">
            <v>具体的加收标准（加收率或加收金额）由各地依权限制定。</v>
          </cell>
          <cell r="G1425" t="str">
            <v>单侧</v>
          </cell>
        </row>
        <row r="1426">
          <cell r="B1426" t="str">
            <v>小梁切除费（复杂）</v>
          </cell>
          <cell r="C1426" t="str">
            <v>013304000110000</v>
          </cell>
          <cell r="D1426" t="str">
            <v>手术费</v>
          </cell>
          <cell r="E1426" t="str">
            <v>通过去除复杂情况下的小梁网或深层角巩膜组织，建立新的房水引流通道。</v>
          </cell>
          <cell r="F1426" t="str">
            <v>所定价格涵盖手术计划、术区准备、切开、分离、穿刺、注入、切除、固定等步骤所需的人力资源和基本物质资源消耗。</v>
          </cell>
          <cell r="G1426" t="str">
            <v>单侧</v>
          </cell>
          <cell r="H1426" t="str">
            <v>复杂情况指术中使用抗代谢药物的难治性青光眼。</v>
          </cell>
        </row>
        <row r="1427">
          <cell r="B1427" t="str">
            <v>小梁切除费（复杂）-儿童（加收）</v>
          </cell>
          <cell r="C1427" t="str">
            <v>013304000110001</v>
          </cell>
          <cell r="D1427" t="str">
            <v>手术费</v>
          </cell>
        </row>
        <row r="1427">
          <cell r="F1427" t="str">
            <v>具体的加收标准（加收率或加收金额）由各地依权限制定。</v>
          </cell>
          <cell r="G1427" t="str">
            <v>单侧</v>
          </cell>
          <cell r="H1427" t="str">
            <v>复杂情况指术中使用抗代谢药物的难治性青光眼。</v>
          </cell>
        </row>
        <row r="1428">
          <cell r="B1428" t="str">
            <v>小梁切开费</v>
          </cell>
          <cell r="C1428" t="str">
            <v>013304000120000</v>
          </cell>
          <cell r="D1428" t="str">
            <v>手术费</v>
          </cell>
          <cell r="E1428" t="str">
            <v>通过切开房角或小梁网，建立新的房水引流通道。</v>
          </cell>
          <cell r="F1428" t="str">
            <v>所定价格涵盖手术计划、术区准备、切开、分离、穿刺、注入、固定等步骤所需的人力资源和基本物质资源消耗。</v>
          </cell>
          <cell r="G1428" t="str">
            <v>单侧</v>
          </cell>
        </row>
        <row r="1429">
          <cell r="B1429" t="str">
            <v>小梁切开费-儿童（加收）</v>
          </cell>
          <cell r="C1429" t="str">
            <v>013304000120001</v>
          </cell>
          <cell r="D1429" t="str">
            <v>手术费</v>
          </cell>
        </row>
        <row r="1429">
          <cell r="F1429" t="str">
            <v>具体的加收标准（加收率或加收金额）由各地依权限制定。</v>
          </cell>
          <cell r="G1429" t="str">
            <v>单侧</v>
          </cell>
        </row>
        <row r="1430">
          <cell r="B1430" t="str">
            <v>非穿透小梁手术费</v>
          </cell>
          <cell r="C1430" t="str">
            <v>013304000130000</v>
          </cell>
          <cell r="D1430" t="str">
            <v>手术费</v>
          </cell>
          <cell r="E1430" t="str">
            <v>通过不穿透前房手术，形成巩膜池，建立巩膜内新的房水引流通道。</v>
          </cell>
          <cell r="F1430" t="str">
            <v>所定价格涵盖手术计划、术区准备、制备、切除、缝合、必要时植入等步骤所需的人力资源和基本物质资源消耗。</v>
          </cell>
          <cell r="G1430" t="str">
            <v>单侧</v>
          </cell>
        </row>
        <row r="1431">
          <cell r="B1431" t="str">
            <v>非穿透小梁手术费-儿童（加收）</v>
          </cell>
          <cell r="C1431" t="str">
            <v>013304000130001</v>
          </cell>
          <cell r="D1431" t="str">
            <v>手术费</v>
          </cell>
        </row>
        <row r="1431">
          <cell r="F1431" t="str">
            <v>具体的加收标准（加收率或加收金额）由各地依权限制定。</v>
          </cell>
          <cell r="G1431" t="str">
            <v>单侧</v>
          </cell>
        </row>
        <row r="1432">
          <cell r="B1432" t="str">
            <v>施莱姆氏管成形费</v>
          </cell>
          <cell r="C1432" t="str">
            <v>013304000140000</v>
          </cell>
          <cell r="D1432" t="str">
            <v>手术费</v>
          </cell>
          <cell r="E1432" t="str">
            <v>通过扩张或切开施莱姆氏管（schlemm管）重建房水流出通道。</v>
          </cell>
          <cell r="F1432" t="str">
            <v>所定价格涵盖手术计划、术区准备、切开、置入、成形、缝合、止血等手术步骤的人力资源和基本物质资源消耗。</v>
          </cell>
          <cell r="G1432" t="str">
            <v>单侧</v>
          </cell>
        </row>
        <row r="1433">
          <cell r="B1433" t="str">
            <v>施莱姆氏管成形费-儿童（加收）</v>
          </cell>
          <cell r="C1433" t="str">
            <v>013304000140001</v>
          </cell>
          <cell r="D1433" t="str">
            <v>手术费</v>
          </cell>
        </row>
        <row r="1433">
          <cell r="F1433" t="str">
            <v>具体的加收标准（加收率或加收金额）由各地依权限制定。</v>
          </cell>
          <cell r="G1433" t="str">
            <v>单侧</v>
          </cell>
        </row>
        <row r="1434">
          <cell r="B1434" t="str">
            <v>结膜滤过泡修补费</v>
          </cell>
          <cell r="C1434" t="str">
            <v>013304000150000</v>
          </cell>
          <cell r="D1434" t="str">
            <v>手术费</v>
          </cell>
          <cell r="E1434" t="str">
            <v>通过手术对结膜滤过泡进行修补、调整或切除。</v>
          </cell>
          <cell r="F1434" t="str">
            <v>所定价格涵盖手术计划、术区准备、滤过泡处理、缝合、恢复前房等步骤所需的人力资源和基本物质资源消耗。</v>
          </cell>
          <cell r="G1434" t="str">
            <v>单侧</v>
          </cell>
        </row>
        <row r="1435">
          <cell r="B1435" t="str">
            <v>结膜滤过泡修补费-儿童（加收）</v>
          </cell>
          <cell r="C1435" t="str">
            <v>013304000150001</v>
          </cell>
          <cell r="D1435" t="str">
            <v>手术费</v>
          </cell>
        </row>
        <row r="1435">
          <cell r="F1435" t="str">
            <v>具体的加收标准（加收率或加收金额）由各地依权限制定。</v>
          </cell>
          <cell r="G1435" t="str">
            <v>单侧</v>
          </cell>
        </row>
        <row r="1436">
          <cell r="B1436" t="str">
            <v>房水引流物植入费</v>
          </cell>
          <cell r="C1436" t="str">
            <v>013304000160000</v>
          </cell>
          <cell r="D1436" t="str">
            <v>手术费</v>
          </cell>
          <cell r="E1436" t="str">
            <v>通过手术植入引流物，建立新的房水引流通道。</v>
          </cell>
          <cell r="F1436" t="str">
            <v>所定价格涵盖手术计划、术区准备、切开、注入粘弹剂、植入引流物、调整位置、缝合等步骤所需的人力资源和基本物质资源消耗。</v>
          </cell>
          <cell r="G1436" t="str">
            <v>单侧</v>
          </cell>
        </row>
        <row r="1437">
          <cell r="B1437" t="str">
            <v>房水引流物植入费-儿童（加收）</v>
          </cell>
          <cell r="C1437" t="str">
            <v>013304000160001</v>
          </cell>
          <cell r="D1437" t="str">
            <v>手术费</v>
          </cell>
        </row>
        <row r="1437">
          <cell r="F1437" t="str">
            <v>具体的加收标准（加收率或加收金额）由各地依权限制定。</v>
          </cell>
          <cell r="G1437" t="str">
            <v>单侧</v>
          </cell>
        </row>
        <row r="1438">
          <cell r="B1438" t="str">
            <v>房水引流物取出费</v>
          </cell>
          <cell r="C1438" t="str">
            <v>013304000170000</v>
          </cell>
          <cell r="D1438" t="str">
            <v>手术费</v>
          </cell>
          <cell r="E1438" t="str">
            <v>通过手术取出房水引流物。</v>
          </cell>
          <cell r="F1438" t="str">
            <v>所定价格涵盖手术计划、术区准备、切开、取出引流物、调整位置、缝合等步骤所需的人力资源和基本物质资源消耗。</v>
          </cell>
          <cell r="G1438" t="str">
            <v>单侧</v>
          </cell>
        </row>
        <row r="1439">
          <cell r="B1439" t="str">
            <v>房水引流物取出费-儿童（加收）</v>
          </cell>
          <cell r="C1439" t="str">
            <v>013304000170001</v>
          </cell>
          <cell r="D1439" t="str">
            <v>手术费</v>
          </cell>
        </row>
        <row r="1439">
          <cell r="F1439" t="str">
            <v>具体的加收标准（加收率或加收金额）由各地依权限制定。</v>
          </cell>
          <cell r="G1439" t="str">
            <v>单侧</v>
          </cell>
        </row>
        <row r="1440">
          <cell r="B1440" t="str">
            <v>房水引流物调位费</v>
          </cell>
          <cell r="C1440" t="str">
            <v>013304000180000</v>
          </cell>
          <cell r="D1440" t="str">
            <v>手术费</v>
          </cell>
          <cell r="E1440" t="str">
            <v>通过手术对位置不佳、功能不全的引流物进行调整，恢复引流功能。</v>
          </cell>
          <cell r="F1440" t="str">
            <v>所定价格涵盖手术计划、术区准备、切开、注入粘弹剂、调整引流物、缝合等步骤所需的人力资源和基本物质资源消耗。</v>
          </cell>
          <cell r="G1440" t="str">
            <v>单侧</v>
          </cell>
        </row>
        <row r="1441">
          <cell r="B1441" t="str">
            <v>房水引流物调位费-儿童（加收）</v>
          </cell>
          <cell r="C1441" t="str">
            <v>013304000180001</v>
          </cell>
          <cell r="D1441" t="str">
            <v>手术费</v>
          </cell>
        </row>
        <row r="1441">
          <cell r="F1441" t="str">
            <v>具体的加收标准（加收率或加收金额）由各地依权限制定。</v>
          </cell>
          <cell r="G1441" t="str">
            <v>单侧</v>
          </cell>
        </row>
        <row r="1442">
          <cell r="B1442" t="str">
            <v>视网膜脱离修复费（常规）</v>
          </cell>
          <cell r="C1442" t="str">
            <v>013304000190000</v>
          </cell>
          <cell r="D1442" t="str">
            <v>手术费</v>
          </cell>
          <cell r="E1442" t="str">
            <v>通过各种手术方式促使视网膜复位。</v>
          </cell>
          <cell r="F1442" t="str">
            <v>所定价格涵盖手术计划、术区准备、设备准备、切开、穿刺、玻璃体切除、气液交换、复位、缝合等步骤所需的人力资源和基本物质资源消耗。</v>
          </cell>
          <cell r="G1442" t="str">
            <v>单侧</v>
          </cell>
          <cell r="H1442" t="str">
            <v>不与玻璃体切除费同时收取。</v>
          </cell>
        </row>
        <row r="1443">
          <cell r="B1443" t="str">
            <v>视网膜脱离修复费（常规）-儿童（加收）</v>
          </cell>
          <cell r="C1443" t="str">
            <v>013304000190001</v>
          </cell>
          <cell r="D1443" t="str">
            <v>手术费</v>
          </cell>
        </row>
        <row r="1443">
          <cell r="F1443" t="str">
            <v>具体的加收标准（加收率或加收金额）由各地依权限制定。</v>
          </cell>
          <cell r="G1443" t="str">
            <v>单侧</v>
          </cell>
          <cell r="H1443" t="str">
            <v>不与玻璃体切除费同时收取。</v>
          </cell>
        </row>
        <row r="1444">
          <cell r="B1444" t="str">
            <v>视网膜脱离修复费（复杂）</v>
          </cell>
          <cell r="C1444" t="str">
            <v>013304000200000</v>
          </cell>
          <cell r="D1444" t="str">
            <v>手术费</v>
          </cell>
          <cell r="E1444" t="str">
            <v>通过各种手术方式促使复杂情况下的视网膜脱离复位。</v>
          </cell>
          <cell r="F1444" t="str">
            <v>所定价格涵盖手术计划、术区准备、设备准备、切开、穿刺、玻璃体切除、气液交换、复位、缝合等步骤所需的人力资源和基本物质资源消耗。</v>
          </cell>
          <cell r="G1444" t="str">
            <v>单侧</v>
          </cell>
          <cell r="H1444" t="str">
            <v>1.不与玻璃体切除费同时收取。2.复杂情况指：巨大裂孔、黄斑裂孔、取增殖膜/视网膜下膜、剥黄斑前膜情况下的视网膜脱离修复。</v>
          </cell>
        </row>
        <row r="1445">
          <cell r="B1445" t="str">
            <v>视网膜脱离修复费（复杂）-儿童（加收）</v>
          </cell>
          <cell r="C1445" t="str">
            <v>013304000200001</v>
          </cell>
          <cell r="D1445" t="str">
            <v>手术费</v>
          </cell>
        </row>
        <row r="1445">
          <cell r="F1445" t="str">
            <v>具体的加收标准（加收率或加收金额）由各地依权限制定。</v>
          </cell>
          <cell r="G1445" t="str">
            <v>单侧</v>
          </cell>
          <cell r="H1445" t="str">
            <v>1.不与玻璃体切除费同时收取。2.复杂情况指：巨大裂孔、黄斑裂孔、取增殖膜/视网膜下膜、剥黄斑前膜情况下的视网膜脱离修复。</v>
          </cell>
        </row>
        <row r="1446">
          <cell r="B1446" t="str">
            <v>视网膜部分切除费</v>
          </cell>
          <cell r="C1446" t="str">
            <v>013304000210000</v>
          </cell>
          <cell r="D1446" t="str">
            <v>手术费</v>
          </cell>
          <cell r="E1446" t="str">
            <v>通过手术方式切除部分视网膜，治疗视网膜相关疾病。</v>
          </cell>
          <cell r="F1446" t="str">
            <v>所定价格涵盖手术计划、术区准备、设备准备、切开、穿刺、切除视网膜或病灶、缝合等步骤所需的人力资源和基本物质资源消耗。</v>
          </cell>
          <cell r="G1446" t="str">
            <v>单侧</v>
          </cell>
        </row>
        <row r="1447">
          <cell r="B1447" t="str">
            <v>视网膜部分切除费-儿童（加收）</v>
          </cell>
          <cell r="C1447" t="str">
            <v>013304000210001</v>
          </cell>
          <cell r="D1447" t="str">
            <v>手术费</v>
          </cell>
        </row>
        <row r="1447">
          <cell r="F1447" t="str">
            <v>具体的加收标准（加收率或加收金额）由各地依权限制定。</v>
          </cell>
          <cell r="G1447" t="str">
            <v>单侧</v>
          </cell>
        </row>
        <row r="1448">
          <cell r="B1448" t="str">
            <v>视网膜组织移植费</v>
          </cell>
          <cell r="C1448" t="str">
            <v>013304000220000</v>
          </cell>
          <cell r="D1448" t="str">
            <v>手术费</v>
          </cell>
          <cell r="E1448" t="str">
            <v>在玻璃体切除基础上，将视网膜色素上皮细胞等组织植入视网膜下。</v>
          </cell>
          <cell r="F1448" t="str">
            <v>所定价格涵盖移植组织准备、植入组织、复位、封闭、缝合等步骤所需的人力资源和基本物质资源消耗。</v>
          </cell>
          <cell r="G1448" t="str">
            <v>单侧</v>
          </cell>
        </row>
        <row r="1449">
          <cell r="B1449" t="str">
            <v>视网膜组织移植费-儿童（加收）</v>
          </cell>
          <cell r="C1449" t="str">
            <v>013304000220001</v>
          </cell>
          <cell r="D1449" t="str">
            <v>手术费</v>
          </cell>
        </row>
        <row r="1449">
          <cell r="F1449" t="str">
            <v>具体的加收标准（加收率或加收金额）由各地依权限制定。</v>
          </cell>
          <cell r="G1449" t="str">
            <v>单侧</v>
          </cell>
        </row>
        <row r="1450">
          <cell r="B1450" t="str">
            <v>睫状体脉络膜上腔穿刺费</v>
          </cell>
          <cell r="C1450" t="str">
            <v>013304000230000</v>
          </cell>
          <cell r="D1450" t="str">
            <v>手术费</v>
          </cell>
          <cell r="E1450" t="str">
            <v>通过各种方式穿刺睫状体脉络膜上腔，进行抽吸、引流、冲洗或注射等。</v>
          </cell>
          <cell r="F1450" t="str">
            <v>所定价格涵盖手术计划、术区准备、切开结膜、穿刺、完成相应诊疗操作、缝合、恢复前房等步骤所需的人力资源和基本物质资源消耗。</v>
          </cell>
          <cell r="G1450" t="str">
            <v>单侧</v>
          </cell>
        </row>
        <row r="1451">
          <cell r="B1451" t="str">
            <v>睫状体脉络膜上腔穿刺费-儿童（加收）</v>
          </cell>
          <cell r="C1451" t="str">
            <v>013304000230001</v>
          </cell>
          <cell r="D1451" t="str">
            <v>手术费</v>
          </cell>
        </row>
        <row r="1451">
          <cell r="F1451" t="str">
            <v>具体的加收标准（加收率或加收金额）由各地依权限制定。</v>
          </cell>
          <cell r="G1451" t="str">
            <v>单侧</v>
          </cell>
        </row>
        <row r="1452">
          <cell r="B1452" t="str">
            <v>睫状体脉络膜上腔穿刺费-视网膜下穿刺费（加收）</v>
          </cell>
          <cell r="C1452" t="str">
            <v>013304000230011</v>
          </cell>
          <cell r="D1452" t="str">
            <v>手术费</v>
          </cell>
        </row>
        <row r="1452">
          <cell r="F1452" t="str">
            <v>具体的加收标准（加收率或加收金额）由各地依权限制定。</v>
          </cell>
          <cell r="G1452" t="str">
            <v>单侧</v>
          </cell>
        </row>
        <row r="1453">
          <cell r="B1453" t="str">
            <v>脉络膜病损切除费</v>
          </cell>
          <cell r="C1453" t="str">
            <v>013304000240000</v>
          </cell>
          <cell r="D1453" t="str">
            <v>手术费</v>
          </cell>
          <cell r="E1453" t="str">
            <v>通过手术方式切除脉络膜病损部分。</v>
          </cell>
          <cell r="F1453" t="str">
            <v>所定价格涵盖手术计划、术区准备、切开结膜、分离、制作巩膜瓣、切除病损、缝合等步骤所需的人力资源和基本物质资源消耗。</v>
          </cell>
          <cell r="G1453" t="str">
            <v>单侧</v>
          </cell>
        </row>
        <row r="1454">
          <cell r="B1454" t="str">
            <v>脉络膜病损切除费-儿童（加收）</v>
          </cell>
          <cell r="C1454" t="str">
            <v>013304000240001</v>
          </cell>
          <cell r="D1454" t="str">
            <v>手术费</v>
          </cell>
        </row>
        <row r="1454">
          <cell r="F1454" t="str">
            <v>具体的加收标准（加收率或加收金额）由各地依权限制定。</v>
          </cell>
          <cell r="G1454" t="str">
            <v>单侧</v>
          </cell>
        </row>
        <row r="1455">
          <cell r="B1455" t="str">
            <v>巩膜部分切除费</v>
          </cell>
          <cell r="C1455" t="str">
            <v>013304000250000</v>
          </cell>
          <cell r="D1455" t="str">
            <v>手术费</v>
          </cell>
          <cell r="E1455" t="str">
            <v>通过各种手术方式切除部分巩膜。</v>
          </cell>
          <cell r="F1455" t="str">
            <v>所定价格涵盖手术计划、术区准备、切开、牵引、切除、缝合等步骤所需的人力资源和基本物质资源消耗。</v>
          </cell>
          <cell r="G1455" t="str">
            <v>单侧</v>
          </cell>
        </row>
        <row r="1456">
          <cell r="B1456" t="str">
            <v>巩膜部分切除费-儿童（加收）</v>
          </cell>
          <cell r="C1456" t="str">
            <v>013304000250001</v>
          </cell>
          <cell r="D1456" t="str">
            <v>手术费</v>
          </cell>
        </row>
        <row r="1456">
          <cell r="F1456" t="str">
            <v>具体的加收标准（加收率或加收金额）由各地依权限制定。</v>
          </cell>
          <cell r="G1456" t="str">
            <v>单侧</v>
          </cell>
        </row>
        <row r="1457">
          <cell r="B1457" t="str">
            <v>巩膜部分切除费-巩膜开窗费（扩展）</v>
          </cell>
          <cell r="C1457" t="str">
            <v>013304000250100</v>
          </cell>
          <cell r="D1457" t="str">
            <v>手术费</v>
          </cell>
        </row>
        <row r="1457">
          <cell r="G1457" t="str">
            <v>单侧</v>
          </cell>
        </row>
        <row r="1458">
          <cell r="B1458" t="str">
            <v>巩膜加压费</v>
          </cell>
          <cell r="C1458" t="str">
            <v>013304000260000</v>
          </cell>
          <cell r="D1458" t="str">
            <v>手术费</v>
          </cell>
          <cell r="E1458" t="str">
            <v>通过各种手术方式对巩膜进行加压，使脱离的视网膜复位。</v>
          </cell>
          <cell r="F1458" t="str">
            <v>所定价格涵盖手术计划、术区准备、切开、牵引、加压固定、缝合等步骤所需的人力资源和基本物质资源消耗。</v>
          </cell>
          <cell r="G1458" t="str">
            <v>单侧</v>
          </cell>
        </row>
        <row r="1459">
          <cell r="B1459" t="str">
            <v>巩膜加压费-儿童（加收）</v>
          </cell>
          <cell r="C1459" t="str">
            <v>013304000260001</v>
          </cell>
          <cell r="D1459" t="str">
            <v>手术费</v>
          </cell>
        </row>
        <row r="1459">
          <cell r="F1459" t="str">
            <v>具体的加收标准（加收率或加收金额）由各地依权限制定。</v>
          </cell>
          <cell r="G1459" t="str">
            <v>单侧</v>
          </cell>
        </row>
        <row r="1460">
          <cell r="B1460" t="str">
            <v>巩膜加压物取出费</v>
          </cell>
          <cell r="C1460" t="str">
            <v>013304000270000</v>
          </cell>
          <cell r="D1460" t="str">
            <v>手术费</v>
          </cell>
          <cell r="E1460" t="str">
            <v>通过各种手术方式取出放置的巩膜加压物。</v>
          </cell>
          <cell r="F1460" t="str">
            <v>所定价格涵盖手术计划、术区准备、切开、牵引、取出、缝合等步骤所需的人力资源和基本物质资源消耗。</v>
          </cell>
          <cell r="G1460" t="str">
            <v>单侧</v>
          </cell>
        </row>
        <row r="1461">
          <cell r="B1461" t="str">
            <v>巩膜加压物取出费-儿童（加收）</v>
          </cell>
          <cell r="C1461" t="str">
            <v>013304000270001</v>
          </cell>
          <cell r="D1461" t="str">
            <v>手术费</v>
          </cell>
        </row>
        <row r="1461">
          <cell r="F1461" t="str">
            <v>具体的加收标准（加收率或加收金额）由各地依权限制定。</v>
          </cell>
          <cell r="G1461" t="str">
            <v>单侧</v>
          </cell>
        </row>
        <row r="1462">
          <cell r="B1462" t="str">
            <v>巩膜移植费</v>
          </cell>
          <cell r="C1462" t="str">
            <v>013304000280000</v>
          </cell>
          <cell r="D1462" t="str">
            <v>手术费</v>
          </cell>
          <cell r="E1462" t="str">
            <v>通过各种手术方式实现患者原位巩膜切除和供体巩膜植入。</v>
          </cell>
          <cell r="F1462" t="str">
            <v>所定价格涵盖手术计划、术区准备、患者原位巩膜切除、供体巩膜整复、巩膜植入、缝合等手术步骤的人力资源和基本物质资源消耗。</v>
          </cell>
          <cell r="G1462" t="str">
            <v>单侧</v>
          </cell>
          <cell r="H1462" t="str">
            <v>不与“巩膜部分切除费”同时收取。</v>
          </cell>
        </row>
        <row r="1463">
          <cell r="B1463" t="str">
            <v>巩膜移植费-儿童（加收）</v>
          </cell>
          <cell r="C1463" t="str">
            <v>013304000280001</v>
          </cell>
          <cell r="D1463" t="str">
            <v>手术费</v>
          </cell>
        </row>
        <row r="1463">
          <cell r="F1463" t="str">
            <v>具体的加收标准（加收率或加收金额）由各地依权限制定。</v>
          </cell>
          <cell r="G1463" t="str">
            <v>单侧</v>
          </cell>
          <cell r="H1463" t="str">
            <v>不与“巩膜部分切除费”同时收取。</v>
          </cell>
        </row>
        <row r="1464">
          <cell r="B1464" t="str">
            <v>巩膜移植费-异种组织（扩展）</v>
          </cell>
          <cell r="C1464" t="str">
            <v>013304000280100</v>
          </cell>
          <cell r="D1464" t="str">
            <v>手术费</v>
          </cell>
        </row>
        <row r="1464">
          <cell r="G1464" t="str">
            <v>单侧</v>
          </cell>
          <cell r="H1464" t="str">
            <v>不与“巩膜部分切除费”同时收取。</v>
          </cell>
        </row>
        <row r="1465">
          <cell r="B1465" t="str">
            <v>虹膜修复费</v>
          </cell>
          <cell r="C1465" t="str">
            <v>013304000290000</v>
          </cell>
          <cell r="D1465" t="str">
            <v>手术费</v>
          </cell>
          <cell r="E1465" t="str">
            <v>通过手术恢复虹膜结构。</v>
          </cell>
          <cell r="F1465" t="str">
            <v>所定价格涵盖手术计划、术区准备、切开结膜、注入粘弹剂、修复虹膜、缝合及必要时植入人工虹膜隔等步骤所需的人力资源和基本物质资源消耗。</v>
          </cell>
          <cell r="G1465" t="str">
            <v>单侧</v>
          </cell>
        </row>
        <row r="1466">
          <cell r="B1466" t="str">
            <v>虹膜修复费-儿童（加收）</v>
          </cell>
          <cell r="C1466" t="str">
            <v>013304000290001</v>
          </cell>
          <cell r="D1466" t="str">
            <v>手术费</v>
          </cell>
        </row>
        <row r="1466">
          <cell r="F1466" t="str">
            <v>具体的加收标准（加收率或加收金额）由各地依权限制定。</v>
          </cell>
          <cell r="G1466" t="str">
            <v>单侧</v>
          </cell>
        </row>
        <row r="1467">
          <cell r="B1467" t="str">
            <v>虹膜切除费</v>
          </cell>
          <cell r="C1467" t="str">
            <v>013304000300000</v>
          </cell>
          <cell r="D1467" t="str">
            <v>手术费</v>
          </cell>
          <cell r="E1467" t="str">
            <v>通过手术对虹膜进行全切或部分切除。</v>
          </cell>
          <cell r="F1467" t="str">
            <v>所定价格涵盖手术计划、术区准备、切开结膜、切除虹膜、恢复前房、缝合等步骤所需的人力资源和基本物质资源消耗。</v>
          </cell>
          <cell r="G1467" t="str">
            <v>单侧</v>
          </cell>
        </row>
        <row r="1468">
          <cell r="B1468" t="str">
            <v>虹膜切除费-儿童（加收）</v>
          </cell>
          <cell r="C1468" t="str">
            <v>013304000300001</v>
          </cell>
          <cell r="D1468" t="str">
            <v>手术费</v>
          </cell>
        </row>
        <row r="1468">
          <cell r="F1468" t="str">
            <v>具体的加收标准（加收率或加收金额）由各地依权限制定。</v>
          </cell>
          <cell r="G1468" t="str">
            <v>单侧</v>
          </cell>
        </row>
        <row r="1469">
          <cell r="B1469" t="str">
            <v>瞳孔成形费</v>
          </cell>
          <cell r="C1469" t="str">
            <v>013304000310000</v>
          </cell>
          <cell r="D1469" t="str">
            <v>手术费</v>
          </cell>
          <cell r="E1469" t="str">
            <v>通过手术改变瞳孔形态。</v>
          </cell>
          <cell r="F1469" t="str">
            <v>所定价格涵盖手术计划、术区准备、切开结膜、注入粘弹剂、调整瞳孔、缝合等步骤所需的人力资源和基本物质资源消耗。</v>
          </cell>
          <cell r="G1469" t="str">
            <v>单侧</v>
          </cell>
        </row>
        <row r="1470">
          <cell r="B1470" t="str">
            <v>瞳孔成形费-儿童（加收）</v>
          </cell>
          <cell r="C1470" t="str">
            <v>013304000310001</v>
          </cell>
          <cell r="D1470" t="str">
            <v>手术费</v>
          </cell>
        </row>
        <row r="1470">
          <cell r="F1470" t="str">
            <v>具体的加收标准（加收率或加收金额）由各地依权限制定。</v>
          </cell>
          <cell r="G1470" t="str">
            <v>单侧</v>
          </cell>
        </row>
        <row r="1471">
          <cell r="B1471" t="str">
            <v>瞳孔成形费-前房成形费（扩展）</v>
          </cell>
          <cell r="C1471" t="str">
            <v>013304000310100</v>
          </cell>
          <cell r="D1471" t="str">
            <v>手术费</v>
          </cell>
        </row>
        <row r="1471">
          <cell r="G1471" t="str">
            <v>单侧</v>
          </cell>
        </row>
        <row r="1472">
          <cell r="B1472" t="str">
            <v>睑成形费（常规）</v>
          </cell>
          <cell r="C1472" t="str">
            <v>013304000320000</v>
          </cell>
          <cell r="D1472" t="str">
            <v>手术费</v>
          </cell>
          <cell r="E1472" t="str">
            <v>通过手术矫正、恢复眼睑功能或结构形态。</v>
          </cell>
          <cell r="F1472" t="str">
            <v>所定价格涵盖手术计划、术区准备、消毒、切开或穿刺、缝合、必要时悬吊等步骤所需的人力资源和基本物质资源消耗。</v>
          </cell>
          <cell r="G1472" t="str">
            <v>单侧</v>
          </cell>
        </row>
        <row r="1473">
          <cell r="B1473" t="str">
            <v>睑成形费（常规）-儿童（加收）</v>
          </cell>
          <cell r="C1473" t="str">
            <v>013304000320001</v>
          </cell>
          <cell r="D1473" t="str">
            <v>手术费</v>
          </cell>
        </row>
        <row r="1473">
          <cell r="F1473" t="str">
            <v>具体的加收标准（加收率或加收金额）由各地依权限制定。</v>
          </cell>
          <cell r="G1473" t="str">
            <v>单侧</v>
          </cell>
        </row>
        <row r="1474">
          <cell r="B1474" t="str">
            <v>睑成形费（复杂）</v>
          </cell>
          <cell r="C1474" t="str">
            <v>013304000330000</v>
          </cell>
          <cell r="D1474" t="str">
            <v>手术费</v>
          </cell>
          <cell r="E1474" t="str">
            <v>通过手术矫正、恢复复杂情况下的眼睑功能或结构形态。</v>
          </cell>
          <cell r="F1474" t="str">
            <v>所定价格涵盖手术计划、术区准备、消毒、切开或穿刺、缝合、必要时悬吊等步骤所需的人力资源和基本物质资源消耗。</v>
          </cell>
          <cell r="G1474" t="str">
            <v>单侧</v>
          </cell>
          <cell r="H1474" t="str">
            <v>复杂情况指：上睑下垂、睑退缩、睑外翻、倒睫、全眼睑重建。</v>
          </cell>
        </row>
        <row r="1475">
          <cell r="B1475" t="str">
            <v>睑成形费（复杂）-儿童（加收）</v>
          </cell>
          <cell r="C1475" t="str">
            <v>013304000330001</v>
          </cell>
          <cell r="D1475" t="str">
            <v>手术费</v>
          </cell>
        </row>
        <row r="1475">
          <cell r="F1475" t="str">
            <v>具体的加收标准（加收率或加收金额）由各地依权限制定。</v>
          </cell>
          <cell r="G1475" t="str">
            <v>单侧</v>
          </cell>
          <cell r="H1475" t="str">
            <v>复杂情况指：上睑下垂、睑退缩、睑外翻、倒睫、全眼睑重建。</v>
          </cell>
        </row>
        <row r="1476">
          <cell r="B1476" t="str">
            <v>内外眦成形费</v>
          </cell>
          <cell r="C1476" t="str">
            <v>013304000340000</v>
          </cell>
          <cell r="D1476" t="str">
            <v>手术费</v>
          </cell>
          <cell r="E1476" t="str">
            <v>通过各种方式矫正内眦、外眦畸形。</v>
          </cell>
          <cell r="F1476" t="str">
            <v>所定价格涵盖手术计划、术区准备、消毒、切开或穿刺、必要时去除部分组织、缝合等步骤所需的人力资源和基本物质资源消耗。</v>
          </cell>
          <cell r="G1476" t="str">
            <v>单侧</v>
          </cell>
        </row>
        <row r="1477">
          <cell r="B1477" t="str">
            <v>内外眦成形费-儿童（加收）</v>
          </cell>
          <cell r="C1477" t="str">
            <v>013304000340001</v>
          </cell>
          <cell r="D1477" t="str">
            <v>手术费</v>
          </cell>
        </row>
        <row r="1477">
          <cell r="F1477" t="str">
            <v>具体的加收标准（加收率或加收金额）由各地依权限制定。</v>
          </cell>
          <cell r="G1477" t="str">
            <v>单侧</v>
          </cell>
        </row>
        <row r="1478">
          <cell r="B1478" t="str">
            <v>内外眦成形费-内外眦病损切除费（扩展）</v>
          </cell>
          <cell r="C1478" t="str">
            <v>013304000340100</v>
          </cell>
          <cell r="D1478" t="str">
            <v>手术费</v>
          </cell>
        </row>
        <row r="1478">
          <cell r="G1478" t="str">
            <v>单侧</v>
          </cell>
        </row>
        <row r="1479">
          <cell r="B1479" t="str">
            <v>内外眦成形费-内外眦韧带修复费（扩展）</v>
          </cell>
          <cell r="C1479" t="str">
            <v>013304000340200</v>
          </cell>
          <cell r="D1479" t="str">
            <v>手术费</v>
          </cell>
        </row>
        <row r="1479">
          <cell r="G1479" t="str">
            <v>单侧</v>
          </cell>
        </row>
        <row r="1480">
          <cell r="B1480" t="str">
            <v>睑球粘连分离费</v>
          </cell>
          <cell r="C1480" t="str">
            <v>013304000350000</v>
          </cell>
          <cell r="D1480" t="str">
            <v>手术费</v>
          </cell>
          <cell r="E1480" t="str">
            <v>通过手术分离睑球粘连，改善眼球运动。</v>
          </cell>
          <cell r="F1480" t="str">
            <v>所定价格涵盖手术计划、术区准备、消毒、分离、缝合等步骤所需的人力资源和基本物质资源消耗。</v>
          </cell>
          <cell r="G1480" t="str">
            <v>单侧</v>
          </cell>
        </row>
        <row r="1481">
          <cell r="B1481" t="str">
            <v>睑球粘连分离费-儿童（加收）</v>
          </cell>
          <cell r="C1481" t="str">
            <v>013304000350001</v>
          </cell>
          <cell r="D1481" t="str">
            <v>手术费</v>
          </cell>
        </row>
        <row r="1481">
          <cell r="F1481" t="str">
            <v>具体的加收标准（加收率或加收金额）由各地依权限制定。</v>
          </cell>
          <cell r="G1481" t="str">
            <v>单侧</v>
          </cell>
        </row>
        <row r="1482">
          <cell r="B1482" t="str">
            <v>睑球粘连分离费-睑缘粘连分离费（减收）</v>
          </cell>
          <cell r="C1482" t="str">
            <v>013304000350011</v>
          </cell>
          <cell r="D1482" t="str">
            <v>手术费</v>
          </cell>
        </row>
        <row r="1482">
          <cell r="F1482" t="str">
            <v>具体的减收标准（减收率或减收金额）由各地依权限制定。</v>
          </cell>
          <cell r="G1482" t="str">
            <v>单侧</v>
          </cell>
        </row>
        <row r="1483">
          <cell r="B1483" t="str">
            <v>结膜囊成形费</v>
          </cell>
          <cell r="C1483" t="str">
            <v>013304000360000</v>
          </cell>
          <cell r="D1483" t="str">
            <v>手术费</v>
          </cell>
          <cell r="E1483" t="str">
            <v>通过手术恢复结膜囊功能或结构。</v>
          </cell>
          <cell r="F1483" t="str">
            <v>所定价格涵盖手术计划、术区准备、切开、分离、成形、缝合及必要时生物组织材料移植等步骤所需的人力资源和基本物质资源消耗。</v>
          </cell>
          <cell r="G1483" t="str">
            <v>单侧</v>
          </cell>
        </row>
        <row r="1484">
          <cell r="B1484" t="str">
            <v>结膜囊成形费-儿童（加收）</v>
          </cell>
          <cell r="C1484" t="str">
            <v>013304000360001</v>
          </cell>
          <cell r="D1484" t="str">
            <v>手术费</v>
          </cell>
        </row>
        <row r="1484">
          <cell r="F1484" t="str">
            <v>具体的加收标准（加收率或加收金额）由各地依权限制定。</v>
          </cell>
          <cell r="G1484" t="str">
            <v>单侧</v>
          </cell>
        </row>
        <row r="1485">
          <cell r="B1485" t="str">
            <v>结膜囊成形费-结膜部分切除费（减收）</v>
          </cell>
          <cell r="C1485" t="str">
            <v>013304000360011</v>
          </cell>
          <cell r="D1485" t="str">
            <v>手术费</v>
          </cell>
        </row>
        <row r="1485">
          <cell r="F1485" t="str">
            <v>具体的减收标准（减收率或减收金额）由各地依权限制定。</v>
          </cell>
          <cell r="G1485" t="str">
            <v>单侧</v>
          </cell>
        </row>
        <row r="1486">
          <cell r="B1486" t="str">
            <v>眼睑裂伤缝合费（常规）</v>
          </cell>
          <cell r="C1486" t="str">
            <v>013304000370000</v>
          </cell>
          <cell r="D1486" t="str">
            <v>手术费</v>
          </cell>
          <cell r="E1486" t="str">
            <v>通过手术对不累及睑缘和睑板的眼睑裂伤进行缝合。</v>
          </cell>
          <cell r="F1486" t="str">
            <v>所定价格涵盖手术计划、术区准备、消毒、清创、缝合等步骤所需的人力资源和基本物质资源消耗。</v>
          </cell>
          <cell r="G1486" t="str">
            <v>单睑</v>
          </cell>
        </row>
        <row r="1487">
          <cell r="B1487" t="str">
            <v>眼睑裂伤缝合费（常规）-儿童（加收）</v>
          </cell>
          <cell r="C1487" t="str">
            <v>013304000370001</v>
          </cell>
          <cell r="D1487" t="str">
            <v>手术费</v>
          </cell>
        </row>
        <row r="1487">
          <cell r="F1487" t="str">
            <v>具体的加收标准（加收率或加收金额）由各地依权限制定。</v>
          </cell>
          <cell r="G1487" t="str">
            <v>单睑</v>
          </cell>
        </row>
        <row r="1488">
          <cell r="B1488" t="str">
            <v>眼睑裂伤缝合费（复杂）</v>
          </cell>
          <cell r="C1488" t="str">
            <v>013304000380000</v>
          </cell>
          <cell r="D1488" t="str">
            <v>手术费</v>
          </cell>
          <cell r="E1488" t="str">
            <v>通过手术对复杂情况下的眼睑裂伤进行缝合。</v>
          </cell>
          <cell r="F1488" t="str">
            <v>所定价格涵盖手术计划、术区准备、消毒、清创、缝合等步骤所需的人力资源和基本物质资源消耗。</v>
          </cell>
          <cell r="G1488" t="str">
            <v>单睑</v>
          </cell>
          <cell r="H1488" t="str">
            <v>复杂情况指：累及睑缘或睑板的眼睑多发裂伤。</v>
          </cell>
        </row>
        <row r="1489">
          <cell r="B1489" t="str">
            <v>眼睑裂伤缝合费（复杂）-儿童（加收）</v>
          </cell>
          <cell r="C1489" t="str">
            <v>013304000380001</v>
          </cell>
          <cell r="D1489" t="str">
            <v>手术费</v>
          </cell>
        </row>
        <row r="1489">
          <cell r="F1489" t="str">
            <v>具体的加收标准（加收率或加收金额）由各地依权限制定。</v>
          </cell>
          <cell r="G1489" t="str">
            <v>单睑</v>
          </cell>
          <cell r="H1489" t="str">
            <v>复杂情况指：累及睑缘或睑板的眼睑多发裂伤。</v>
          </cell>
        </row>
        <row r="1490">
          <cell r="B1490" t="str">
            <v>眼睑病变切除费</v>
          </cell>
          <cell r="C1490" t="str">
            <v>013304000390000</v>
          </cell>
          <cell r="D1490" t="str">
            <v>手术费</v>
          </cell>
          <cell r="E1490" t="str">
            <v>通过手术去除眼睑肿物等病变。</v>
          </cell>
          <cell r="F1490" t="str">
            <v>所定价格涵盖手术计划、术区准备、消毒、切除、缝合等步骤所需的人力资源和基本物质资源消耗。</v>
          </cell>
          <cell r="G1490" t="str">
            <v>单睑</v>
          </cell>
        </row>
        <row r="1491">
          <cell r="B1491" t="str">
            <v>眼睑病变切除费-儿童（加收）</v>
          </cell>
          <cell r="C1491" t="str">
            <v>013304000390001</v>
          </cell>
          <cell r="D1491" t="str">
            <v>手术费</v>
          </cell>
        </row>
        <row r="1491">
          <cell r="F1491" t="str">
            <v>具体的加收标准（加收率或加收金额）由各地依权限制定。</v>
          </cell>
          <cell r="G1491" t="str">
            <v>单睑</v>
          </cell>
        </row>
        <row r="1492">
          <cell r="B1492" t="str">
            <v>眼表重建费</v>
          </cell>
          <cell r="C1492" t="str">
            <v>013304000400000</v>
          </cell>
          <cell r="D1492" t="str">
            <v>手术费</v>
          </cell>
          <cell r="E1492" t="str">
            <v>通过手术修复或重建受损的眼表结构。</v>
          </cell>
          <cell r="F1492" t="str">
            <v>所定价格涵盖手术计划、术区准备、消毒、切除、缝合等步骤所需的人力资源和基本物质资源消耗。</v>
          </cell>
          <cell r="G1492" t="str">
            <v>单侧</v>
          </cell>
        </row>
        <row r="1493">
          <cell r="B1493" t="str">
            <v>眼表重建费-儿童（加收）</v>
          </cell>
          <cell r="C1493" t="str">
            <v>013304000400001</v>
          </cell>
          <cell r="D1493" t="str">
            <v>手术费</v>
          </cell>
        </row>
        <row r="1493">
          <cell r="F1493" t="str">
            <v>具体的加收标准（加收率或加收金额）由各地依权限制定。</v>
          </cell>
          <cell r="G1493" t="str">
            <v>单侧</v>
          </cell>
        </row>
        <row r="1494">
          <cell r="B1494" t="str">
            <v>羊膜置入费</v>
          </cell>
          <cell r="C1494" t="str">
            <v>013304000410000</v>
          </cell>
          <cell r="D1494" t="str">
            <v>手术费</v>
          </cell>
          <cell r="E1494" t="str">
            <v>通过手术置入羊膜组织来修复或重建受损的眼表结构</v>
          </cell>
          <cell r="F1494" t="str">
            <v>所定价格涵盖手术计划、术区准备、消毒、置入、缝合等步骤所需的人力资源和基本物质资源消耗。</v>
          </cell>
          <cell r="G1494" t="str">
            <v>单侧</v>
          </cell>
        </row>
        <row r="1495">
          <cell r="B1495" t="str">
            <v>羊膜置入费-儿童（加收）</v>
          </cell>
          <cell r="C1495" t="str">
            <v>013304000410001</v>
          </cell>
          <cell r="D1495" t="str">
            <v>手术费</v>
          </cell>
        </row>
        <row r="1495">
          <cell r="F1495" t="str">
            <v>具体的加收标准（加收率或加收金额）由各地依权限制定。</v>
          </cell>
          <cell r="G1495" t="str">
            <v>单侧</v>
          </cell>
        </row>
        <row r="1496">
          <cell r="B1496" t="str">
            <v>角膜层间冲洗费</v>
          </cell>
          <cell r="C1496" t="str">
            <v>013304000420000</v>
          </cell>
          <cell r="D1496" t="str">
            <v>手术费</v>
          </cell>
          <cell r="E1496" t="str">
            <v>通过各种方式对角膜层间进行冲洗。</v>
          </cell>
          <cell r="F1496" t="str">
            <v>所定价格涵盖消毒、贴膜、穿刺、冲洗等步骤所需的人力资源和基本物质资源消耗。</v>
          </cell>
          <cell r="G1496" t="str">
            <v>单侧</v>
          </cell>
        </row>
        <row r="1497">
          <cell r="B1497" t="str">
            <v>角膜层间冲洗费-儿童（加收）</v>
          </cell>
          <cell r="C1497" t="str">
            <v>013304000420001</v>
          </cell>
          <cell r="D1497" t="str">
            <v>手术费</v>
          </cell>
        </row>
        <row r="1497">
          <cell r="F1497" t="str">
            <v>具体的加收标准（加收率或加收金额）由各地依权限制定。</v>
          </cell>
          <cell r="G1497" t="str">
            <v>单侧</v>
          </cell>
        </row>
        <row r="1498">
          <cell r="B1498" t="str">
            <v>浅层角膜损伤修复费</v>
          </cell>
          <cell r="C1498" t="str">
            <v>013304000430000</v>
          </cell>
          <cell r="D1498" t="str">
            <v>手术费</v>
          </cell>
          <cell r="E1498" t="str">
            <v>通过各种方式修复浅层角膜损伤。</v>
          </cell>
          <cell r="F1498" t="str">
            <v>所定价格涵盖手术计划、术区准备、消毒、修复、涂药等步骤所需的人力资源和基本物质资源消耗。</v>
          </cell>
          <cell r="G1498" t="str">
            <v>单侧</v>
          </cell>
        </row>
        <row r="1499">
          <cell r="B1499" t="str">
            <v>浅层角膜损伤修复费-儿童（加收）</v>
          </cell>
          <cell r="C1499" t="str">
            <v>013304000430001</v>
          </cell>
          <cell r="D1499" t="str">
            <v>手术费</v>
          </cell>
        </row>
        <row r="1499">
          <cell r="F1499" t="str">
            <v>具体的加收标准（加收率或加收金额）由各地依权限制定。</v>
          </cell>
          <cell r="G1499" t="str">
            <v>单侧</v>
          </cell>
        </row>
        <row r="1500">
          <cell r="B1500" t="str">
            <v>角膜部分切除费</v>
          </cell>
          <cell r="C1500" t="str">
            <v>013304000440000</v>
          </cell>
          <cell r="D1500" t="str">
            <v>手术费</v>
          </cell>
          <cell r="E1500" t="str">
            <v>通过手术切除部分角膜。</v>
          </cell>
          <cell r="F1500" t="str">
            <v>所定价格涵盖手术计划、术区准备、切除、缝合及必要时生物组织材料移植等步骤所需的人力资源和基本物质资源消耗。</v>
          </cell>
          <cell r="G1500" t="str">
            <v>单侧</v>
          </cell>
        </row>
        <row r="1501">
          <cell r="B1501" t="str">
            <v>角膜部分切除费-儿童（加收）</v>
          </cell>
          <cell r="C1501" t="str">
            <v>013304000440001</v>
          </cell>
          <cell r="D1501" t="str">
            <v>手术费</v>
          </cell>
        </row>
        <row r="1501">
          <cell r="F1501" t="str">
            <v>具体的加收标准（加收率或加收金额）由各地依权限制定。</v>
          </cell>
          <cell r="G1501" t="str">
            <v>单侧</v>
          </cell>
        </row>
        <row r="1502">
          <cell r="B1502" t="str">
            <v>角膜切削费</v>
          </cell>
          <cell r="C1502" t="str">
            <v>013304000450000</v>
          </cell>
          <cell r="D1502" t="str">
            <v>手术费</v>
          </cell>
          <cell r="E1502" t="str">
            <v>通过手术对角膜进行切削。</v>
          </cell>
          <cell r="F1502" t="str">
            <v>所定价格涵盖手术计划、术区准备、切削、复位等步骤所需的人力资源和基本物质资源消耗。</v>
          </cell>
          <cell r="G1502" t="str">
            <v>单侧</v>
          </cell>
        </row>
        <row r="1503">
          <cell r="B1503" t="str">
            <v>角膜切削费-儿童（加收）</v>
          </cell>
          <cell r="C1503" t="str">
            <v>013304000450001</v>
          </cell>
          <cell r="D1503" t="str">
            <v>手术费</v>
          </cell>
        </row>
        <row r="1503">
          <cell r="F1503" t="str">
            <v>具体的加收标准（加收率或加收金额）由各地依权限制定。</v>
          </cell>
          <cell r="G1503" t="str">
            <v>单侧</v>
          </cell>
        </row>
        <row r="1504">
          <cell r="B1504" t="str">
            <v>角膜基质透镜取出费</v>
          </cell>
          <cell r="C1504" t="str">
            <v>013304000460000</v>
          </cell>
          <cell r="D1504" t="str">
            <v>手术费</v>
          </cell>
          <cell r="E1504" t="str">
            <v>通过手术制作角膜基质透镜并取出。</v>
          </cell>
          <cell r="F1504" t="str">
            <v>所定价格涵盖手术计划、术区准备、制作角膜基质透镜、取出等步骤所需的人力资源和基本物质资源消耗。</v>
          </cell>
          <cell r="G1504" t="str">
            <v>单侧</v>
          </cell>
        </row>
        <row r="1505">
          <cell r="B1505" t="str">
            <v>角膜基质透镜取出费-儿童（加收）</v>
          </cell>
          <cell r="C1505" t="str">
            <v>013304000460001</v>
          </cell>
          <cell r="D1505" t="str">
            <v>手术费</v>
          </cell>
        </row>
        <row r="1505">
          <cell r="F1505" t="str">
            <v>具体的加收标准（加收率或加收金额）由各地依权限制定。</v>
          </cell>
          <cell r="G1505" t="str">
            <v>单侧</v>
          </cell>
        </row>
        <row r="1506">
          <cell r="B1506" t="str">
            <v>角膜磨镶费</v>
          </cell>
          <cell r="C1506" t="str">
            <v>013304000470000</v>
          </cell>
          <cell r="D1506" t="str">
            <v>手术费</v>
          </cell>
          <cell r="E1506" t="str">
            <v>通过手术对角膜进行磨镶。</v>
          </cell>
          <cell r="F1506" t="str">
            <v>所定价格涵盖手术计划、术区准备、制作角膜瓣、切削、冲洗、复位等步骤所需的人力资源和基本物质资源消耗。</v>
          </cell>
          <cell r="G1506" t="str">
            <v>单侧</v>
          </cell>
        </row>
        <row r="1507">
          <cell r="B1507" t="str">
            <v>角膜磨镶费-儿童（加收）</v>
          </cell>
          <cell r="C1507" t="str">
            <v>013304000470001</v>
          </cell>
          <cell r="D1507" t="str">
            <v>手术费</v>
          </cell>
        </row>
        <row r="1507">
          <cell r="F1507" t="str">
            <v>具体的加收标准（加收率或加收金额）由各地依权限制定。</v>
          </cell>
          <cell r="G1507" t="str">
            <v>单侧</v>
          </cell>
        </row>
        <row r="1508">
          <cell r="B1508" t="str">
            <v>自体角膜转位费</v>
          </cell>
          <cell r="C1508" t="str">
            <v>013304000480000</v>
          </cell>
          <cell r="D1508" t="str">
            <v>手术费</v>
          </cell>
          <cell r="E1508" t="str">
            <v>通过手术改变角膜位置。</v>
          </cell>
          <cell r="F1508" t="str">
            <v>所定价格涵盖手术计划、术区准备、切割、旋转、缝合、形成前房等步骤所需的人力资源和基本物质资源消耗。</v>
          </cell>
          <cell r="G1508" t="str">
            <v>单侧</v>
          </cell>
        </row>
        <row r="1509">
          <cell r="B1509" t="str">
            <v>自体角膜转位费-儿童（加收）</v>
          </cell>
          <cell r="C1509" t="str">
            <v>013304000480001</v>
          </cell>
          <cell r="D1509" t="str">
            <v>手术费</v>
          </cell>
        </row>
        <row r="1509">
          <cell r="F1509" t="str">
            <v>具体的加收标准（加收率或加收金额）由各地依权限制定。</v>
          </cell>
          <cell r="G1509" t="str">
            <v>单侧</v>
          </cell>
        </row>
        <row r="1510">
          <cell r="B1510" t="str">
            <v>角膜加固费</v>
          </cell>
          <cell r="C1510" t="str">
            <v>013304000490000</v>
          </cell>
          <cell r="D1510" t="str">
            <v>手术费</v>
          </cell>
          <cell r="E1510" t="str">
            <v>通过交联反应等各种方式，增加角膜强度、韧度和硬度。</v>
          </cell>
          <cell r="F1510" t="str">
            <v>所定价格涵盖手术计划、术区准备、去角膜上皮、浸泡、能量照射等步骤所需的人力资源和基本物质资源消耗。</v>
          </cell>
          <cell r="G1510" t="str">
            <v>单侧</v>
          </cell>
        </row>
        <row r="1511">
          <cell r="B1511" t="str">
            <v>角膜加固费-儿童（加收）</v>
          </cell>
          <cell r="C1511" t="str">
            <v>013304000490001</v>
          </cell>
          <cell r="D1511" t="str">
            <v>手术费</v>
          </cell>
        </row>
        <row r="1511">
          <cell r="F1511" t="str">
            <v>具体的加收标准（加收率或加收金额）由各地依权限制定。</v>
          </cell>
          <cell r="G1511" t="str">
            <v>单侧</v>
          </cell>
        </row>
        <row r="1512">
          <cell r="B1512" t="str">
            <v>角膜深层异物取出费</v>
          </cell>
          <cell r="C1512" t="str">
            <v>013304000500000</v>
          </cell>
          <cell r="D1512" t="str">
            <v>手术费</v>
          </cell>
          <cell r="E1512" t="str">
            <v>利用各种方式，取出深层角膜异物。</v>
          </cell>
          <cell r="F1512" t="str">
            <v>所定价格涵盖手术计划、术区准备、消毒、切开角膜、取出异物、缝合等步骤所需的人力资源和基本物质资源消耗。</v>
          </cell>
          <cell r="G1512" t="str">
            <v>单侧</v>
          </cell>
        </row>
        <row r="1513">
          <cell r="B1513" t="str">
            <v>角膜深层异物取出费-儿童（加收）</v>
          </cell>
          <cell r="C1513" t="str">
            <v>013304000500001</v>
          </cell>
          <cell r="D1513" t="str">
            <v>手术费</v>
          </cell>
        </row>
        <row r="1513">
          <cell r="F1513" t="str">
            <v>具体的加收标准（加收率或加收金额）由各地依权限制定。</v>
          </cell>
          <cell r="G1513" t="str">
            <v>单侧</v>
          </cell>
        </row>
        <row r="1514">
          <cell r="B1514" t="str">
            <v>睫状体断离复位费</v>
          </cell>
          <cell r="C1514" t="str">
            <v>013304000510000</v>
          </cell>
          <cell r="D1514" t="str">
            <v>手术费</v>
          </cell>
          <cell r="E1514" t="str">
            <v>通过手术对断离或脱离睫状体进行复位。</v>
          </cell>
          <cell r="F1514" t="str">
            <v>所定价格涵盖手术计划、术区准备、切开、断离修复、缝合等步骤所需的人力资源和基本物质资源消耗。</v>
          </cell>
          <cell r="G1514" t="str">
            <v>单侧</v>
          </cell>
        </row>
        <row r="1515">
          <cell r="B1515" t="str">
            <v>睫状体断离复位费-儿童（加收）</v>
          </cell>
          <cell r="C1515" t="str">
            <v>013304000510001</v>
          </cell>
          <cell r="D1515" t="str">
            <v>手术费</v>
          </cell>
        </row>
        <row r="1515">
          <cell r="F1515" t="str">
            <v>具体的加收标准（加收率或加收金额）由各地依权限制定。</v>
          </cell>
          <cell r="G1515" t="str">
            <v>单侧</v>
          </cell>
        </row>
        <row r="1516">
          <cell r="B1516" t="str">
            <v>睫状体部分切除费</v>
          </cell>
          <cell r="C1516" t="str">
            <v>013304000520000</v>
          </cell>
          <cell r="D1516" t="str">
            <v>手术费</v>
          </cell>
          <cell r="E1516" t="str">
            <v>通过手术切除部分睫状体。</v>
          </cell>
          <cell r="F1516" t="str">
            <v>所定价格涵盖手术计划、术区准备、切开、切除、缝合等步骤所需的人力资源和基本物质资源消耗。</v>
          </cell>
          <cell r="G1516" t="str">
            <v>单侧</v>
          </cell>
        </row>
        <row r="1517">
          <cell r="B1517" t="str">
            <v>睫状体部分切除费-儿童（加收）</v>
          </cell>
          <cell r="C1517" t="str">
            <v>013304000520001</v>
          </cell>
          <cell r="D1517" t="str">
            <v>手术费</v>
          </cell>
        </row>
        <row r="1517">
          <cell r="F1517" t="str">
            <v>具体的加收标准（加收率或加收金额）由各地依权限制定。</v>
          </cell>
          <cell r="G1517" t="str">
            <v>单侧</v>
          </cell>
        </row>
        <row r="1518">
          <cell r="B1518" t="str">
            <v>眶壁修复费</v>
          </cell>
          <cell r="C1518" t="str">
            <v>013304000530000</v>
          </cell>
          <cell r="D1518" t="str">
            <v>手术费</v>
          </cell>
          <cell r="E1518" t="str">
            <v>通过手术修复损伤的眼眶或眶壁。</v>
          </cell>
          <cell r="F1518" t="str">
            <v>所定价格涵盖手术计划、术区准备、消毒、切开、分离、去除受损组织、复位、固定、缝合及必要时植入修复材料等步骤所需的人力资源和基本物质资源消耗。</v>
          </cell>
          <cell r="G1518" t="str">
            <v>单侧</v>
          </cell>
        </row>
        <row r="1519">
          <cell r="B1519" t="str">
            <v>眶壁修复费-儿童（加收）</v>
          </cell>
          <cell r="C1519" t="str">
            <v>013304000530001</v>
          </cell>
          <cell r="D1519" t="str">
            <v>手术费</v>
          </cell>
        </row>
        <row r="1519">
          <cell r="F1519" t="str">
            <v>具体的加收标准（加收率或加收金额）由各地依权限制定。</v>
          </cell>
          <cell r="G1519" t="str">
            <v>单侧</v>
          </cell>
        </row>
        <row r="1520">
          <cell r="B1520" t="str">
            <v>眶壁修复费-两眶壁及以上（加收）</v>
          </cell>
          <cell r="C1520" t="str">
            <v>013304000530011</v>
          </cell>
          <cell r="D1520" t="str">
            <v>手术费</v>
          </cell>
        </row>
        <row r="1520">
          <cell r="F1520" t="str">
            <v>具体的加收标准（加收率或加收金额）由各地依权限制定。</v>
          </cell>
          <cell r="G1520" t="str">
            <v>单侧</v>
          </cell>
        </row>
        <row r="1521">
          <cell r="B1521" t="str">
            <v>眶隔修复费</v>
          </cell>
          <cell r="C1521" t="str">
            <v>013304000540000</v>
          </cell>
          <cell r="D1521" t="str">
            <v>手术费</v>
          </cell>
          <cell r="E1521" t="str">
            <v>通过手术修复或调整眶隔脂肪或纤维组织。</v>
          </cell>
          <cell r="F1521" t="str">
            <v>所定价格涵盖手术计划、术区准备、消毒、切开、修复、缝合等步骤所需的人力资源和基本物质资源消耗。</v>
          </cell>
          <cell r="G1521" t="str">
            <v>单侧</v>
          </cell>
        </row>
        <row r="1522">
          <cell r="B1522" t="str">
            <v>眶隔修复费-儿童（加收）</v>
          </cell>
          <cell r="C1522" t="str">
            <v>013304000540001</v>
          </cell>
          <cell r="D1522" t="str">
            <v>手术费</v>
          </cell>
        </row>
        <row r="1522">
          <cell r="F1522" t="str">
            <v>具体的加收标准（加收率或加收金额）由各地依权限制定。</v>
          </cell>
          <cell r="G1522" t="str">
            <v>单侧</v>
          </cell>
        </row>
        <row r="1523">
          <cell r="B1523" t="str">
            <v>眼内容物摘除费</v>
          </cell>
          <cell r="C1523" t="str">
            <v>013304000550000</v>
          </cell>
          <cell r="D1523" t="str">
            <v>手术费</v>
          </cell>
          <cell r="E1523" t="str">
            <v>通过手术去除所有眼内容物。</v>
          </cell>
          <cell r="F1523" t="str">
            <v>所定价格涵盖手术计划、术区准备、切开、分离、去除全部眼内容物、处理眼窝、缝合等步骤所需的人力资源和基本物质资源消耗。</v>
          </cell>
          <cell r="G1523" t="str">
            <v>单侧</v>
          </cell>
        </row>
        <row r="1524">
          <cell r="B1524" t="str">
            <v>眼内容物摘除费-儿童（加收）</v>
          </cell>
          <cell r="C1524" t="str">
            <v>013304000550001</v>
          </cell>
          <cell r="D1524" t="str">
            <v>手术费</v>
          </cell>
        </row>
        <row r="1524">
          <cell r="F1524" t="str">
            <v>具体的加收标准（加收率或加收金额）由各地依权限制定。</v>
          </cell>
          <cell r="G1524" t="str">
            <v>单侧</v>
          </cell>
        </row>
        <row r="1525">
          <cell r="B1525" t="str">
            <v>眼球摘除费</v>
          </cell>
          <cell r="C1525" t="str">
            <v>013304000560000</v>
          </cell>
          <cell r="D1525" t="str">
            <v>手术费</v>
          </cell>
          <cell r="E1525" t="str">
            <v>通过手术摘除整个眼球。</v>
          </cell>
          <cell r="F1525" t="str">
            <v>所定价格涵盖手术计划、术区准备、切开、分离、摘除眼球、处理眼窝、缝合等步骤所需的人力资源和基本物质资源消耗。</v>
          </cell>
          <cell r="G1525" t="str">
            <v>单侧</v>
          </cell>
          <cell r="H1525" t="str">
            <v>1.不与“眼窝再造费”同时收费。</v>
          </cell>
        </row>
        <row r="1526">
          <cell r="B1526" t="str">
            <v>眼球摘除费-儿童（加收）</v>
          </cell>
          <cell r="C1526" t="str">
            <v>013304000560001</v>
          </cell>
          <cell r="D1526" t="str">
            <v>手术费</v>
          </cell>
        </row>
        <row r="1526">
          <cell r="F1526" t="str">
            <v>具体的加收标准（加收率或加收金额）由各地依权限制定。</v>
          </cell>
          <cell r="G1526" t="str">
            <v>单侧</v>
          </cell>
          <cell r="H1526" t="str">
            <v>1.不与“眼窝再造费”同时收费。</v>
          </cell>
        </row>
        <row r="1527">
          <cell r="B1527" t="str">
            <v>眼球摘除费-眶内容物摘除（加收）</v>
          </cell>
          <cell r="C1527" t="str">
            <v>013304000560011</v>
          </cell>
          <cell r="D1527" t="str">
            <v>手术费</v>
          </cell>
        </row>
        <row r="1527">
          <cell r="F1527" t="str">
            <v>具体的加收标准（加收率或加收金额）由各地依权限制定。</v>
          </cell>
          <cell r="G1527" t="str">
            <v>单侧</v>
          </cell>
          <cell r="H1527" t="str">
            <v>1.不与“眼窝再造费”同时收费。</v>
          </cell>
        </row>
        <row r="1528">
          <cell r="B1528" t="str">
            <v>眶内病变摘除费（常规）</v>
          </cell>
          <cell r="C1528" t="str">
            <v>013304000570000</v>
          </cell>
          <cell r="D1528" t="str">
            <v>手术费</v>
          </cell>
          <cell r="E1528" t="str">
            <v>通过手术方式摘除眶内肿物等病变。</v>
          </cell>
          <cell r="F1528" t="str">
            <v>所定价格涵盖手术计划、术区准备、消毒、切开、分离、摘除、缝合等步骤所需的人力资源和基本物质资源消耗。</v>
          </cell>
          <cell r="G1528" t="str">
            <v>单侧</v>
          </cell>
        </row>
        <row r="1529">
          <cell r="B1529" t="str">
            <v>眶内病变摘除费（常规）-儿童（加收）</v>
          </cell>
          <cell r="C1529" t="str">
            <v>013304000570001</v>
          </cell>
          <cell r="D1529" t="str">
            <v>手术费</v>
          </cell>
        </row>
        <row r="1529">
          <cell r="F1529" t="str">
            <v>具体的加收标准（加收率或加收金额）由各地依权限制定。</v>
          </cell>
          <cell r="G1529" t="str">
            <v>单侧</v>
          </cell>
        </row>
        <row r="1530">
          <cell r="B1530" t="str">
            <v>眶内病变摘除费（复杂）</v>
          </cell>
          <cell r="C1530" t="str">
            <v>013304000580000</v>
          </cell>
          <cell r="D1530" t="str">
            <v>手术费</v>
          </cell>
          <cell r="E1530" t="str">
            <v>通过手术方式实现复杂情况下的眶内肿物等病变摘除。</v>
          </cell>
          <cell r="F1530" t="str">
            <v>所定价格涵盖手术计划、术区准备、消毒、切开眶壁、分离、摘除、修补充填、再造成形、缝合等步骤所需的人力资源和基本物质资源消耗。</v>
          </cell>
          <cell r="G1530" t="str">
            <v>单侧</v>
          </cell>
          <cell r="H1530" t="str">
            <v>复杂情况指：眼球赤道后病变的摘除。</v>
          </cell>
        </row>
        <row r="1531">
          <cell r="B1531" t="str">
            <v>眶内病变摘除费（复杂）-儿童（加收）</v>
          </cell>
          <cell r="C1531" t="str">
            <v>013304000580001</v>
          </cell>
          <cell r="D1531" t="str">
            <v>手术费</v>
          </cell>
        </row>
        <row r="1531">
          <cell r="F1531" t="str">
            <v>具体的加收标准（加收率或加收金额）由各地依权限制定。</v>
          </cell>
          <cell r="G1531" t="str">
            <v>单侧</v>
          </cell>
          <cell r="H1531" t="str">
            <v>复杂情况指：眼球赤道后病变的摘除。</v>
          </cell>
        </row>
        <row r="1532">
          <cell r="B1532" t="str">
            <v>眼眶减压费</v>
          </cell>
          <cell r="C1532" t="str">
            <v>013304000590000</v>
          </cell>
          <cell r="D1532" t="str">
            <v>手术费</v>
          </cell>
          <cell r="E1532" t="str">
            <v>通过各种手术方式调整眶部组织，减轻压力。</v>
          </cell>
          <cell r="F1532" t="str">
            <v>所定价格涵盖手术计划、术区准备、消毒、切开、分离、减压、修补充填、再造成形、缝合等步骤所需的人力资源和基本物质资源消耗。</v>
          </cell>
          <cell r="G1532" t="str">
            <v>单侧</v>
          </cell>
        </row>
        <row r="1533">
          <cell r="B1533" t="str">
            <v>眼眶减压费-儿童（加收）</v>
          </cell>
          <cell r="C1533" t="str">
            <v>013304000590001</v>
          </cell>
          <cell r="D1533" t="str">
            <v>手术费</v>
          </cell>
        </row>
        <row r="1533">
          <cell r="F1533" t="str">
            <v>具体的加收标准（加收率或加收金额）由各地依权限制定。</v>
          </cell>
          <cell r="G1533" t="str">
            <v>单侧</v>
          </cell>
        </row>
        <row r="1534">
          <cell r="B1534" t="str">
            <v>眼眶减压费-两眶壁及以上（加收）</v>
          </cell>
          <cell r="C1534" t="str">
            <v>013304000590011</v>
          </cell>
          <cell r="D1534" t="str">
            <v>手术费</v>
          </cell>
        </row>
        <row r="1534">
          <cell r="F1534" t="str">
            <v>具体的加收标准（加收率或加收金额）由各地依权限制定。</v>
          </cell>
          <cell r="G1534" t="str">
            <v>单侧</v>
          </cell>
        </row>
        <row r="1535">
          <cell r="B1535" t="str">
            <v>眶内异物取出费</v>
          </cell>
          <cell r="C1535" t="str">
            <v>013304000600000</v>
          </cell>
          <cell r="D1535" t="str">
            <v>手术费</v>
          </cell>
          <cell r="E1535" t="str">
            <v>通过各种手术方式取出眼球与眼眶之间的异物。</v>
          </cell>
          <cell r="F1535" t="str">
            <v>所定价格涵盖手术计划、术区准备、消毒、切开、分离、取出异物、缝合等步骤所需的人力资源和基本物质资源消耗。</v>
          </cell>
          <cell r="G1535" t="str">
            <v>单侧</v>
          </cell>
        </row>
        <row r="1536">
          <cell r="B1536" t="str">
            <v>眶内异物取出费-儿童（加收）</v>
          </cell>
          <cell r="C1536" t="str">
            <v>013304000600001</v>
          </cell>
          <cell r="D1536" t="str">
            <v>手术费</v>
          </cell>
        </row>
        <row r="1536">
          <cell r="F1536" t="str">
            <v>具体的加收标准（加收率或加收金额）由各地依权限制定。</v>
          </cell>
          <cell r="G1536" t="str">
            <v>单侧</v>
          </cell>
        </row>
        <row r="1537">
          <cell r="B1537" t="str">
            <v>球内异物取出费</v>
          </cell>
          <cell r="C1537" t="str">
            <v>013304000610000</v>
          </cell>
          <cell r="D1537" t="str">
            <v>手术费</v>
          </cell>
          <cell r="E1537" t="str">
            <v>通过各种手术方式取出眼球内异物。</v>
          </cell>
          <cell r="F1537" t="str">
            <v>所定价格涵盖手术计划、术区准备、消毒、定位、切开、取出异物、缝合等步骤所需的人力资源和基本物质资源消耗。</v>
          </cell>
          <cell r="G1537" t="str">
            <v>单侧</v>
          </cell>
        </row>
        <row r="1538">
          <cell r="B1538" t="str">
            <v>球内异物取出费-儿童（加收）</v>
          </cell>
          <cell r="C1538" t="str">
            <v>013304000610001</v>
          </cell>
          <cell r="D1538" t="str">
            <v>手术费</v>
          </cell>
        </row>
        <row r="1538">
          <cell r="F1538" t="str">
            <v>具体的加收标准（加收率或加收金额）由各地依权限制定。</v>
          </cell>
          <cell r="G1538" t="str">
            <v>单侧</v>
          </cell>
        </row>
        <row r="1539">
          <cell r="B1539" t="str">
            <v>眼窝填充费</v>
          </cell>
          <cell r="C1539" t="str">
            <v>013304000620000</v>
          </cell>
          <cell r="D1539" t="str">
            <v>手术费</v>
          </cell>
          <cell r="E1539" t="str">
            <v>通过各种手术方式填充义眼台等，恢复塌陷的眼窝。</v>
          </cell>
          <cell r="F1539" t="str">
            <v>所定价格涵盖手术计划、术区准备、切开、填充、缝合等步骤所需的人力资源和基本物质资源消耗。</v>
          </cell>
          <cell r="G1539" t="str">
            <v>单侧</v>
          </cell>
        </row>
        <row r="1540">
          <cell r="B1540" t="str">
            <v>眼窝填充费-儿童（加收）</v>
          </cell>
          <cell r="C1540" t="str">
            <v>013304000620001</v>
          </cell>
          <cell r="D1540" t="str">
            <v>手术费</v>
          </cell>
        </row>
        <row r="1540">
          <cell r="F1540" t="str">
            <v>具体的加收标准（加收率或加收金额）由各地依权限制定。</v>
          </cell>
          <cell r="G1540" t="str">
            <v>单侧</v>
          </cell>
        </row>
        <row r="1541">
          <cell r="B1541" t="str">
            <v>眼窝再造费</v>
          </cell>
          <cell r="C1541" t="str">
            <v>013304000630000</v>
          </cell>
          <cell r="D1541" t="str">
            <v>手术费</v>
          </cell>
          <cell r="E1541" t="str">
            <v>通过各种手术方式重建眼窝的生理结构及形态。</v>
          </cell>
          <cell r="F1541" t="str">
            <v>所定价格涵盖手术计划、术区准备、消毒、切开、分离、骨质重建、软组织修复、缝合等步骤所需的人力资源和基本物质资源消耗。</v>
          </cell>
          <cell r="G1541" t="str">
            <v>单侧</v>
          </cell>
          <cell r="H1541" t="str">
            <v>不与“眼球摘除费”同时收取。</v>
          </cell>
        </row>
        <row r="1542">
          <cell r="B1542" t="str">
            <v>眼窝再造费-儿童（加收）</v>
          </cell>
          <cell r="C1542" t="str">
            <v>013304000630001</v>
          </cell>
          <cell r="D1542" t="str">
            <v>手术费</v>
          </cell>
        </row>
        <row r="1542">
          <cell r="F1542" t="str">
            <v>具体的加收标准（加收率或加收金额）由各地依权限制定。</v>
          </cell>
          <cell r="G1542" t="str">
            <v>单侧</v>
          </cell>
          <cell r="H1542" t="str">
            <v>不与“眼球摘除费”同时收取。</v>
          </cell>
        </row>
        <row r="1543">
          <cell r="B1543" t="str">
            <v>泪道成形费</v>
          </cell>
          <cell r="C1543" t="str">
            <v>013304000640000</v>
          </cell>
          <cell r="D1543" t="str">
            <v>手术费</v>
          </cell>
          <cell r="E1543" t="str">
            <v>通过各种手术方式改善或重建泪道结构。</v>
          </cell>
          <cell r="F1543" t="str">
            <v>所定价格涵盖手术计划、术区准备、消毒、切开、扩张、疏通、重建、缝合及必要时放置植入物等步骤所需的人力资源和基本物质资源消耗。</v>
          </cell>
          <cell r="G1543" t="str">
            <v>单侧</v>
          </cell>
        </row>
        <row r="1544">
          <cell r="B1544" t="str">
            <v>泪道成形费-儿童（加收）</v>
          </cell>
          <cell r="C1544" t="str">
            <v>013304000640001</v>
          </cell>
          <cell r="D1544" t="str">
            <v>手术费</v>
          </cell>
        </row>
        <row r="1544">
          <cell r="F1544" t="str">
            <v>具体的加收标准（加收率或加收金额）由各地依权限制定。</v>
          </cell>
          <cell r="G1544" t="str">
            <v>单侧</v>
          </cell>
        </row>
        <row r="1545">
          <cell r="B1545" t="str">
            <v>泪道成形费-泪小点外翻矫正术（减收）</v>
          </cell>
          <cell r="C1545" t="str">
            <v>013304000640011</v>
          </cell>
          <cell r="D1545" t="str">
            <v>手术费</v>
          </cell>
        </row>
        <row r="1545">
          <cell r="F1545" t="str">
            <v>具体的减收标准（减收率或减收金额）由各地依权限制定。</v>
          </cell>
          <cell r="G1545" t="str">
            <v>单侧</v>
          </cell>
        </row>
        <row r="1546">
          <cell r="B1546" t="str">
            <v>泪道病变切除费</v>
          </cell>
          <cell r="C1546" t="str">
            <v>013304000650000</v>
          </cell>
          <cell r="D1546" t="str">
            <v>手术费</v>
          </cell>
          <cell r="E1546" t="str">
            <v>通过各种手术方式切除泪道病变或部分泪道。</v>
          </cell>
          <cell r="F1546" t="str">
            <v>所定价格涵盖手术计划、术区准备、消毒、切开、分离、切除、缝合等步骤所需的人力资源和基本物质资源消耗。</v>
          </cell>
          <cell r="G1546" t="str">
            <v>单侧</v>
          </cell>
        </row>
        <row r="1547">
          <cell r="B1547" t="str">
            <v>泪道病变切除费-儿童（加收）</v>
          </cell>
          <cell r="C1547" t="str">
            <v>013304000650001</v>
          </cell>
          <cell r="D1547" t="str">
            <v>手术费</v>
          </cell>
        </row>
        <row r="1547">
          <cell r="F1547" t="str">
            <v>具体的加收标准（加收率或加收金额）由各地依权限制定。</v>
          </cell>
          <cell r="G1547" t="str">
            <v>单侧</v>
          </cell>
        </row>
        <row r="1548">
          <cell r="B1548" t="str">
            <v>泪道病变切除费-泪囊摘除费（扩展）</v>
          </cell>
          <cell r="C1548" t="str">
            <v>013304000650100</v>
          </cell>
          <cell r="D1548" t="str">
            <v>手术费</v>
          </cell>
        </row>
        <row r="1548">
          <cell r="G1548" t="str">
            <v>单侧</v>
          </cell>
        </row>
        <row r="1549">
          <cell r="B1549" t="str">
            <v>泪腺脱垂复位费</v>
          </cell>
          <cell r="C1549" t="str">
            <v>013304000660000</v>
          </cell>
          <cell r="D1549" t="str">
            <v>手术费</v>
          </cell>
          <cell r="E1549" t="str">
            <v>通过各种手术方式复位脱垂的泪腺。</v>
          </cell>
          <cell r="F1549" t="str">
            <v>所定价格涵盖手术计划、术区准备、消毒、切开、固定缝合等步骤所需的人力资源和基本物质资源消耗。</v>
          </cell>
          <cell r="G1549" t="str">
            <v>单侧</v>
          </cell>
        </row>
        <row r="1550">
          <cell r="B1550" t="str">
            <v>泪腺脱垂复位费-儿童（加收）</v>
          </cell>
          <cell r="C1550" t="str">
            <v>013304000660001</v>
          </cell>
          <cell r="D1550" t="str">
            <v>手术费</v>
          </cell>
        </row>
        <row r="1550">
          <cell r="F1550" t="str">
            <v>具体的加收标准（加收率或加收金额）由各地依权限制定。</v>
          </cell>
          <cell r="G1550" t="str">
            <v>单侧</v>
          </cell>
        </row>
        <row r="1551">
          <cell r="B1551" t="str">
            <v>眼球裂伤缝合费</v>
          </cell>
          <cell r="C1551" t="str">
            <v>013304000670000</v>
          </cell>
          <cell r="D1551" t="str">
            <v>手术费</v>
          </cell>
          <cell r="E1551" t="str">
            <v>通过各种手术方式修复眼球裂伤。</v>
          </cell>
          <cell r="F1551" t="str">
            <v>所定价格涵盖手术计划、术区准备、探查、清创、缝合等步骤所需的人力资源和基本物质资源消耗。</v>
          </cell>
          <cell r="G1551" t="str">
            <v>单侧</v>
          </cell>
        </row>
        <row r="1552">
          <cell r="B1552" t="str">
            <v>眼球裂伤缝合费-儿童（加收）</v>
          </cell>
          <cell r="C1552" t="str">
            <v>013304000670001</v>
          </cell>
          <cell r="D1552" t="str">
            <v>手术费</v>
          </cell>
        </row>
        <row r="1552">
          <cell r="F1552" t="str">
            <v>具体的加收标准（加收率或加收金额）由各地依权限制定。</v>
          </cell>
          <cell r="G1552" t="str">
            <v>单侧</v>
          </cell>
        </row>
        <row r="1553">
          <cell r="B1553" t="str">
            <v>眼球裂伤缝合费-裂伤累及视网膜（加收）</v>
          </cell>
          <cell r="C1553" t="str">
            <v>013304000670011</v>
          </cell>
          <cell r="D1553" t="str">
            <v>手术费</v>
          </cell>
        </row>
        <row r="1553">
          <cell r="F1553" t="str">
            <v>具体的加收标准（加收率或加收金额）由各地依权限制定。</v>
          </cell>
          <cell r="G1553" t="str">
            <v>单侧</v>
          </cell>
        </row>
        <row r="1554">
          <cell r="B1554" t="str">
            <v>眼外肌调整矫治费</v>
          </cell>
          <cell r="C1554" t="str">
            <v>013304000680000</v>
          </cell>
          <cell r="D1554" t="str">
            <v>手术费</v>
          </cell>
          <cell r="E1554" t="str">
            <v>通过各种手术方式调整眼外肌位置或张力。</v>
          </cell>
          <cell r="F1554" t="str">
            <v>所定价格涵盖手术计划、术区准备、消毒、切开、分离、调整、缝合等步骤所需的人力资源和基本物质资源消耗。</v>
          </cell>
          <cell r="G1554" t="str">
            <v>每条肌肉</v>
          </cell>
        </row>
        <row r="1555">
          <cell r="B1555" t="str">
            <v>眼外肌调整矫治费-儿童（加收）</v>
          </cell>
          <cell r="C1555" t="str">
            <v>013304000680001</v>
          </cell>
          <cell r="D1555" t="str">
            <v>手术费</v>
          </cell>
        </row>
        <row r="1555">
          <cell r="F1555" t="str">
            <v>具体的加收标准（加收率或加收金额）由各地依权限制定。</v>
          </cell>
          <cell r="G1555" t="str">
            <v>每条肌肉</v>
          </cell>
        </row>
        <row r="1556">
          <cell r="B1556" t="str">
            <v>义眼台修复费</v>
          </cell>
          <cell r="C1556" t="str">
            <v>013304000690000</v>
          </cell>
          <cell r="D1556" t="str">
            <v>手术费</v>
          </cell>
          <cell r="E1556" t="str">
            <v>通过各种手术方式修复义眼台。</v>
          </cell>
          <cell r="F1556" t="str">
            <v>所定价格涵盖手术计划、术区准备、切开、分离、修整、固定、缝合等步骤所需的人力资源和基本物质资源消耗。</v>
          </cell>
          <cell r="G1556" t="str">
            <v>单侧</v>
          </cell>
        </row>
        <row r="1557">
          <cell r="B1557" t="str">
            <v>义眼台修复费-儿童（加收）</v>
          </cell>
          <cell r="C1557" t="str">
            <v>013304000690001</v>
          </cell>
          <cell r="D1557" t="str">
            <v>手术费</v>
          </cell>
        </row>
        <row r="1557">
          <cell r="F1557" t="str">
            <v>具体的加收标准（加收率或加收金额）由各地依权限制定。</v>
          </cell>
          <cell r="G1557" t="str">
            <v>单侧</v>
          </cell>
        </row>
        <row r="1558">
          <cell r="B1558" t="str">
            <v>眶内感染清创/引流费</v>
          </cell>
          <cell r="C1558" t="str">
            <v>013304000700000</v>
          </cell>
          <cell r="D1558" t="str">
            <v>手术费</v>
          </cell>
          <cell r="E1558" t="str">
            <v>通过各种手术方式清除眶内感染性病变。</v>
          </cell>
          <cell r="F1558" t="str">
            <v>所定价格涵盖手术计划、术区准备、切开、清创、引流、缝合等步骤所需的人力资源和基本物质资源消耗。</v>
          </cell>
          <cell r="G1558" t="str">
            <v>单侧</v>
          </cell>
        </row>
        <row r="1559">
          <cell r="B1559" t="str">
            <v>眶内感染清创/引流费-儿童（加收）</v>
          </cell>
          <cell r="C1559" t="str">
            <v>013304000700001</v>
          </cell>
          <cell r="D1559" t="str">
            <v>手术费</v>
          </cell>
        </row>
        <row r="1559">
          <cell r="F1559" t="str">
            <v>具体的加收标准（加收率或加收金额）由各地依权限制定。</v>
          </cell>
          <cell r="G1559" t="str">
            <v>单侧</v>
          </cell>
        </row>
        <row r="1560">
          <cell r="B1560" t="str">
            <v>球结膜切开冲洗费</v>
          </cell>
          <cell r="C1560" t="str">
            <v>013304000710000</v>
          </cell>
          <cell r="D1560" t="str">
            <v>手术费</v>
          </cell>
          <cell r="E1560" t="str">
            <v>通过各种手术方式切开并冲洗球结膜，清除有害物质或改善血运。</v>
          </cell>
          <cell r="F1560" t="str">
            <v>所定价格涵盖手术计划、术区准备、切开、冲洗、必要时缝合等步骤所需的人力资源和基本物质资源消耗。</v>
          </cell>
          <cell r="G1560" t="str">
            <v>单侧</v>
          </cell>
        </row>
        <row r="1561">
          <cell r="B1561" t="str">
            <v>球结膜切开冲洗费-儿童（加收）</v>
          </cell>
          <cell r="C1561" t="str">
            <v>013304000710001</v>
          </cell>
          <cell r="D1561" t="str">
            <v>手术费</v>
          </cell>
        </row>
        <row r="1561">
          <cell r="F1561" t="str">
            <v>具体的加收标准（加收率或加收金额）由各地依权限制定。</v>
          </cell>
          <cell r="G1561" t="str">
            <v>单侧</v>
          </cell>
        </row>
        <row r="1562">
          <cell r="B1562" t="str">
            <v>眼袋整形费</v>
          </cell>
          <cell r="C1562" t="str">
            <v>013304000720000</v>
          </cell>
          <cell r="D1562" t="str">
            <v>手术费</v>
          </cell>
          <cell r="E1562" t="str">
            <v>通过各种手术方式去除眼睑脂肪、皮肤、肌肉。</v>
          </cell>
          <cell r="F1562" t="str">
            <v>所定价格涵盖手术计划、术区准备、消毒、切开或穿刺、必要时去除部分组织、缝合等步骤所需的人力资源和基本物质资源消耗。</v>
          </cell>
          <cell r="G1562" t="str">
            <v>单睑</v>
          </cell>
          <cell r="H1562" t="str">
            <v>美容整形常用项目。</v>
          </cell>
        </row>
        <row r="1563">
          <cell r="B1563" t="str">
            <v>重睑成形费</v>
          </cell>
          <cell r="C1563" t="str">
            <v>013304000730000</v>
          </cell>
          <cell r="D1563" t="str">
            <v>手术费</v>
          </cell>
          <cell r="E1563" t="str">
            <v>通过各种手术方式实现重睑成形。</v>
          </cell>
          <cell r="F1563" t="str">
            <v>所定价格涵盖手术计划、术区准备、消毒、切开或穿刺、必要时去除部分组织、缝合等步骤所需的人力资源和基本物质资源消耗。</v>
          </cell>
          <cell r="G1563" t="str">
            <v>单睑</v>
          </cell>
          <cell r="H1563" t="str">
            <v>美容整形常用项目。</v>
          </cell>
        </row>
        <row r="1564">
          <cell r="B1564" t="str">
            <v>眶距矫正费</v>
          </cell>
          <cell r="C1564" t="str">
            <v>013304000740000</v>
          </cell>
          <cell r="D1564" t="str">
            <v>手术费</v>
          </cell>
          <cell r="E1564" t="str">
            <v>通过各种手术方式矫正眶距。</v>
          </cell>
          <cell r="F1564" t="str">
            <v>所定价格涵盖手术计划、术区准备、消毒、切开、截骨/植骨、固定、缝合等步骤所需的人力资源和基本物质资源消耗。</v>
          </cell>
          <cell r="G1564" t="str">
            <v>单侧</v>
          </cell>
          <cell r="H1564" t="str">
            <v>美容整形常用项目。</v>
          </cell>
        </row>
        <row r="1565">
          <cell r="B1565" t="str">
            <v>隆眉弓手术费</v>
          </cell>
          <cell r="C1565" t="str">
            <v>013304000750000</v>
          </cell>
          <cell r="D1565" t="str">
            <v>手术费</v>
          </cell>
          <cell r="E1565" t="str">
            <v>通过各种手术方式增加眉弓高度和立体感，改善面部轮廓。</v>
          </cell>
          <cell r="F1565" t="str">
            <v>所定价格涵盖手术计划、术区准备、切开、冲洗、缝合等步骤所需的人力资源和基本物质资源消耗。</v>
          </cell>
          <cell r="G1565" t="str">
            <v>单侧</v>
          </cell>
          <cell r="H1565" t="str">
            <v>美容整形常用项目。</v>
          </cell>
        </row>
        <row r="1566">
          <cell r="B1566" t="str">
            <v>眉矫正手术费</v>
          </cell>
          <cell r="C1566" t="str">
            <v>013304000760000</v>
          </cell>
          <cell r="D1566" t="str">
            <v>手术费</v>
          </cell>
          <cell r="E1566" t="str">
            <v>通过各种手术方式调整眉毛位置并改善其形态。</v>
          </cell>
          <cell r="F1566" t="str">
            <v>所定价格涵盖手术计划、术区准备、切开、冲洗、缝合等步骤所需的人力资源和基本物质资源消耗。</v>
          </cell>
          <cell r="G1566" t="str">
            <v>单侧</v>
          </cell>
          <cell r="H1566" t="str">
            <v>美容整形常用项目。</v>
          </cell>
        </row>
        <row r="1567">
          <cell r="B1567" t="str">
            <v>眼睑病变切除费-麦粒肿、霰粒肿（减收）</v>
          </cell>
          <cell r="C1567" t="str">
            <v>373304000390011</v>
          </cell>
          <cell r="D1567" t="str">
            <v>手术费</v>
          </cell>
          <cell r="E1567" t="str">
            <v/>
          </cell>
          <cell r="F1567" t="str">
            <v/>
          </cell>
          <cell r="G1567" t="str">
            <v>单睑</v>
          </cell>
          <cell r="H1567" t="str">
            <v/>
          </cell>
          <cell r="I1567" t="str">
            <v/>
          </cell>
        </row>
        <row r="1568">
          <cell r="B1568" t="str">
            <v>眼表重建费-切除翼状胬肉（减收）</v>
          </cell>
          <cell r="C1568" t="str">
            <v>373304000400011</v>
          </cell>
          <cell r="D1568" t="str">
            <v>手术费</v>
          </cell>
          <cell r="E1568" t="str">
            <v/>
          </cell>
          <cell r="F1568" t="str">
            <v/>
          </cell>
          <cell r="G1568" t="str">
            <v>单侧</v>
          </cell>
          <cell r="H1568" t="str">
            <v/>
          </cell>
          <cell r="I1568" t="str">
            <v/>
          </cell>
        </row>
        <row r="1569">
          <cell r="B1569" t="str">
            <v>5.耳部</v>
          </cell>
          <cell r="C1569" t="str">
            <v>3305</v>
          </cell>
          <cell r="D1569" t="str">
            <v/>
          </cell>
        </row>
        <row r="1569">
          <cell r="I1569" t="str">
            <v>医保价采函[2025]55号使用说明：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1570">
          <cell r="B1570" t="str">
            <v>外耳道异物取出费</v>
          </cell>
          <cell r="C1570" t="str">
            <v>013305000010000</v>
          </cell>
          <cell r="D1570" t="str">
            <v>手术费</v>
          </cell>
          <cell r="E1570" t="str">
            <v>通过手术取出外耳道内的异物。</v>
          </cell>
          <cell r="F1570" t="str">
            <v>所定价格涵盖手术计划、术区准备、消毒、切开、异物取出、缝合、填塞、处理用物等步骤所需的人力资源和基本物质资源消耗。</v>
          </cell>
          <cell r="G1570" t="str">
            <v>单侧</v>
          </cell>
        </row>
        <row r="1571">
          <cell r="B1571" t="str">
            <v>外耳道异物取出费-儿童（加收）</v>
          </cell>
          <cell r="C1571" t="str">
            <v>013305000010001</v>
          </cell>
          <cell r="D1571" t="str">
            <v>手术费</v>
          </cell>
        </row>
        <row r="1571">
          <cell r="F1571" t="str">
            <v>具体的加收标准（加收率或加收金额）由各地依权限制定。</v>
          </cell>
          <cell r="G1571" t="str">
            <v>单侧</v>
          </cell>
        </row>
        <row r="1572">
          <cell r="B1572" t="str">
            <v>耳部囊性病变切开引流费</v>
          </cell>
          <cell r="C1572" t="str">
            <v>013305000020000</v>
          </cell>
          <cell r="D1572" t="str">
            <v>手术费</v>
          </cell>
          <cell r="E1572" t="str">
            <v>通过手术切开引流耳部囊性病变。</v>
          </cell>
          <cell r="F1572" t="str">
            <v>所定价格涵盖手术计划、术区准备、消毒、切开、清理、止血、冲洗、引流、包扎、处理用物等步骤所需的人力资源和基本物质资源消耗。</v>
          </cell>
          <cell r="G1572" t="str">
            <v>单侧</v>
          </cell>
          <cell r="H1572" t="str">
            <v>本项目中的“囊性病变”指：囊肿、血肿及脓肿。</v>
          </cell>
        </row>
        <row r="1573">
          <cell r="B1573" t="str">
            <v>耳部囊性病变切开引流费-儿童（加收）</v>
          </cell>
          <cell r="C1573" t="str">
            <v>013305000020001</v>
          </cell>
          <cell r="D1573" t="str">
            <v>手术费</v>
          </cell>
        </row>
        <row r="1573">
          <cell r="F1573" t="str">
            <v>具体的加收标准（加收率或加收金额）由各地依权限制定。</v>
          </cell>
          <cell r="G1573" t="str">
            <v>单侧</v>
          </cell>
          <cell r="H1573" t="str">
            <v>本项目中的“囊性病变”指：囊肿、血肿及脓肿。</v>
          </cell>
        </row>
        <row r="1574">
          <cell r="B1574" t="str">
            <v>耳廓部分切除费</v>
          </cell>
          <cell r="C1574" t="str">
            <v>013305000030000</v>
          </cell>
          <cell r="D1574" t="str">
            <v>手术费</v>
          </cell>
          <cell r="E1574" t="str">
            <v>通过手术切除部分耳廓。</v>
          </cell>
          <cell r="F1574" t="str">
            <v>所定价格涵盖手术计划、术区准备、消毒、切开、切除、缝合、止血、包扎、处理用物等步骤所需的人力资源和基本物质资源消耗。</v>
          </cell>
          <cell r="G1574" t="str">
            <v>单侧</v>
          </cell>
        </row>
        <row r="1575">
          <cell r="B1575" t="str">
            <v>耳廓部分切除费-儿童（加收）</v>
          </cell>
          <cell r="C1575" t="str">
            <v>013305000030001</v>
          </cell>
          <cell r="D1575" t="str">
            <v>手术费</v>
          </cell>
        </row>
        <row r="1575">
          <cell r="F1575" t="str">
            <v>具体的加收标准（加收率或加收金额）由各地依权限制定。</v>
          </cell>
          <cell r="G1575" t="str">
            <v>单侧</v>
          </cell>
        </row>
        <row r="1576">
          <cell r="B1576" t="str">
            <v>耳廓再造费</v>
          </cell>
          <cell r="C1576" t="str">
            <v>013305000040000</v>
          </cell>
          <cell r="D1576" t="str">
            <v>手术费</v>
          </cell>
          <cell r="E1576" t="str">
            <v>通过手术再造缺失的耳廓。</v>
          </cell>
          <cell r="F1576" t="str">
            <v>所定价格涵盖手术计划、术区准备、消毒、切开、再造、修整、止血、缝合、包扎、固定、处理用物等步骤所需的人力资源和基本物质资源消耗。</v>
          </cell>
          <cell r="G1576" t="str">
            <v>单侧</v>
          </cell>
        </row>
        <row r="1577">
          <cell r="B1577" t="str">
            <v>耳廓再造费-儿童（加收）</v>
          </cell>
          <cell r="C1577" t="str">
            <v>013305000040001</v>
          </cell>
          <cell r="D1577" t="str">
            <v>手术费</v>
          </cell>
        </row>
        <row r="1577">
          <cell r="F1577" t="str">
            <v>具体的加收标准（加收率或加收金额）由各地依权限制定。</v>
          </cell>
          <cell r="G1577" t="str">
            <v>单侧</v>
          </cell>
        </row>
        <row r="1578">
          <cell r="B1578" t="str">
            <v>耳屏成形费</v>
          </cell>
          <cell r="C1578" t="str">
            <v>013305000050000</v>
          </cell>
          <cell r="D1578" t="str">
            <v>手术费</v>
          </cell>
          <cell r="E1578" t="str">
            <v>通过手术成形耳屏。</v>
          </cell>
          <cell r="F1578" t="str">
            <v>所定价格涵盖手术计划、术区准备、消毒、切开、切除、扩张、成形、缝合、加压、包扎止血、处理用物等步骤所需的人力资源和基本物质资源消耗。</v>
          </cell>
          <cell r="G1578" t="str">
            <v>单侧</v>
          </cell>
        </row>
        <row r="1579">
          <cell r="B1579" t="str">
            <v>耳屏成形费-儿童（加收）</v>
          </cell>
          <cell r="C1579" t="str">
            <v>013305000050001</v>
          </cell>
          <cell r="D1579" t="str">
            <v>手术费</v>
          </cell>
        </row>
        <row r="1579">
          <cell r="F1579" t="str">
            <v>具体的加收标准（加收率或加收金额）由各地依权限制定。</v>
          </cell>
          <cell r="G1579" t="str">
            <v>单侧</v>
          </cell>
        </row>
        <row r="1580">
          <cell r="B1580" t="str">
            <v>断耳再植费（部分）</v>
          </cell>
          <cell r="C1580" t="str">
            <v>013305000060000</v>
          </cell>
          <cell r="D1580" t="str">
            <v>手术费</v>
          </cell>
          <cell r="E1580" t="str">
            <v>通过手术实现部分离断的耳廓再植。</v>
          </cell>
          <cell r="F1580" t="str">
            <v>所定价格涵盖手术计划、术区准备、消毒、清创、分离、吻合、止血、缝合、包扎、固定、处理用物等步骤所需的人力资源和基本物质资源消耗。</v>
          </cell>
          <cell r="G1580" t="str">
            <v>单侧</v>
          </cell>
        </row>
        <row r="1581">
          <cell r="B1581" t="str">
            <v>断耳再植费（部分）-儿童（加收）</v>
          </cell>
          <cell r="C1581" t="str">
            <v>013305000060001</v>
          </cell>
          <cell r="D1581" t="str">
            <v>手术费</v>
          </cell>
        </row>
        <row r="1581">
          <cell r="F1581" t="str">
            <v>具体的加收标准（加收率或加收金额）由各地依权限制定。</v>
          </cell>
          <cell r="G1581" t="str">
            <v>单侧</v>
          </cell>
        </row>
        <row r="1582">
          <cell r="B1582" t="str">
            <v>断耳再植费（完全）</v>
          </cell>
          <cell r="C1582" t="str">
            <v>013305000070000</v>
          </cell>
          <cell r="D1582" t="str">
            <v>手术费</v>
          </cell>
          <cell r="E1582" t="str">
            <v>通过手术实现完全离断（或仅有少许皮肤相连）耳廓再植。</v>
          </cell>
          <cell r="F1582" t="str">
            <v>所定价格涵盖手术计划、术区准备、消毒、清创、分离、吻合、止血、缝合、包扎、固定、处理用物等步骤所需的人力资源和基本物质资源消耗。</v>
          </cell>
          <cell r="G1582" t="str">
            <v>单侧</v>
          </cell>
        </row>
        <row r="1583">
          <cell r="B1583" t="str">
            <v>断耳再植费（完全）-儿童（加收）</v>
          </cell>
          <cell r="C1583" t="str">
            <v>013305000070001</v>
          </cell>
          <cell r="D1583" t="str">
            <v>手术费</v>
          </cell>
        </row>
        <row r="1583">
          <cell r="F1583" t="str">
            <v>具体的加收标准（加收率或加收金额）由各地依权限制定。</v>
          </cell>
          <cell r="G1583" t="str">
            <v>单侧</v>
          </cell>
        </row>
        <row r="1584">
          <cell r="B1584" t="str">
            <v>耳廓畸形矫正费</v>
          </cell>
          <cell r="C1584" t="str">
            <v>013305000080000</v>
          </cell>
          <cell r="D1584" t="str">
            <v>手术费</v>
          </cell>
          <cell r="E1584" t="str">
            <v>通过手术矫正招风耳、隐匿耳、巨耳、扁平耳等畸形耳廓。</v>
          </cell>
          <cell r="F1584" t="str">
            <v>所定价格涵盖手术计划、术区准备、消毒、切开、畸形矫正、止血、缝合、包扎、固定、处理用物等步骤所需的人力资源和基本物质资源消耗。</v>
          </cell>
          <cell r="G1584" t="str">
            <v>单侧</v>
          </cell>
        </row>
        <row r="1585">
          <cell r="B1585" t="str">
            <v>耳廓畸形矫正费-儿童（加收）</v>
          </cell>
          <cell r="C1585" t="str">
            <v>013305000080001</v>
          </cell>
          <cell r="D1585" t="str">
            <v>手术费</v>
          </cell>
        </row>
        <row r="1585">
          <cell r="F1585" t="str">
            <v>具体的加收标准（加收率或加收金额）由各地依权限制定。</v>
          </cell>
          <cell r="G1585" t="str">
            <v>单侧</v>
          </cell>
        </row>
        <row r="1586">
          <cell r="B1586" t="str">
            <v>耳周瘘管切除费</v>
          </cell>
          <cell r="C1586" t="str">
            <v>013305000090000</v>
          </cell>
          <cell r="D1586" t="str">
            <v>手术费</v>
          </cell>
          <cell r="E1586" t="str">
            <v>通过手术切除耳周瘘管及相关组织。</v>
          </cell>
          <cell r="F1586" t="str">
            <v>所定价格涵盖手术计划、术区准备、消毒、示踪剂注入、切开、切除、缝合、止血、包扎、处理用物等步骤所需的人力资源和基本物质资源消耗。</v>
          </cell>
          <cell r="G1586" t="str">
            <v>瘘管·次</v>
          </cell>
        </row>
        <row r="1587">
          <cell r="B1587" t="str">
            <v>耳周瘘管切除费-儿童（加收）</v>
          </cell>
          <cell r="C1587" t="str">
            <v>013305000090001</v>
          </cell>
          <cell r="D1587" t="str">
            <v>手术费</v>
          </cell>
        </row>
        <row r="1587">
          <cell r="F1587" t="str">
            <v>具体的加收标准（加收率或加收金额）由各地依权限制定。</v>
          </cell>
          <cell r="G1587" t="str">
            <v>瘘管·次</v>
          </cell>
        </row>
        <row r="1588">
          <cell r="B1588" t="str">
            <v>腮裂病变切除费</v>
          </cell>
          <cell r="C1588" t="str">
            <v>013305000100000</v>
          </cell>
          <cell r="D1588" t="str">
            <v>手术费</v>
          </cell>
          <cell r="E1588" t="str">
            <v>通过手术切除腮裂瘘管、囊肿、窦道等病变。</v>
          </cell>
          <cell r="F1588" t="str">
            <v>所定价格涵盖手术计划、术区准备、消毒、切开、切除、缝合、止血、包扎、处理用物等步骤所需的人力资源和基本物质资源消耗。</v>
          </cell>
          <cell r="G1588" t="str">
            <v>单侧</v>
          </cell>
        </row>
        <row r="1589">
          <cell r="B1589" t="str">
            <v>腮裂病变切除费-儿童（加收）</v>
          </cell>
          <cell r="C1589" t="str">
            <v>013305000100001</v>
          </cell>
          <cell r="D1589" t="str">
            <v>手术费</v>
          </cell>
        </row>
        <row r="1589">
          <cell r="F1589" t="str">
            <v>具体的加收标准（加收率或加收金额）由各地依权限制定。</v>
          </cell>
          <cell r="G1589" t="str">
            <v>单侧</v>
          </cell>
        </row>
        <row r="1590">
          <cell r="B1590" t="str">
            <v>耳颞部病变切除费</v>
          </cell>
          <cell r="C1590" t="str">
            <v>013305000110000</v>
          </cell>
          <cell r="D1590" t="str">
            <v>手术费</v>
          </cell>
          <cell r="E1590" t="str">
            <v>通过手术切除耳颞部肿物、瘢痕、赘生物等病变。</v>
          </cell>
          <cell r="F1590" t="str">
            <v>所定价格涵盖手术计划、术区准备、消毒、切开、切除、缝合止血、处理用物等步骤所需的人力资源和基本物质资源消耗。</v>
          </cell>
          <cell r="G1590" t="str">
            <v>单侧</v>
          </cell>
        </row>
        <row r="1591">
          <cell r="B1591" t="str">
            <v>耳颞部病变切除费-儿童（加收）</v>
          </cell>
          <cell r="C1591" t="str">
            <v>013305000110001</v>
          </cell>
          <cell r="D1591" t="str">
            <v>手术费</v>
          </cell>
        </row>
        <row r="1591">
          <cell r="F1591" t="str">
            <v>具体的加收标准（加收率或加收金额）由各地依权限制定。</v>
          </cell>
          <cell r="G1591" t="str">
            <v>单侧</v>
          </cell>
        </row>
        <row r="1592">
          <cell r="B1592" t="str">
            <v>外耳道成形费</v>
          </cell>
          <cell r="C1592" t="str">
            <v>013305000120000</v>
          </cell>
          <cell r="D1592" t="str">
            <v>手术费</v>
          </cell>
          <cell r="E1592" t="str">
            <v>通过手术重建或修复外耳道。</v>
          </cell>
          <cell r="F1592" t="str">
            <v>所定价格涵盖手术计划、术区准备、消毒、切开、切除、磨骨、成形、止血、缝合、包扎、处理用物等步骤所需的人力资源和基本物质资源消耗。</v>
          </cell>
          <cell r="G1592" t="str">
            <v>单侧</v>
          </cell>
        </row>
        <row r="1593">
          <cell r="B1593" t="str">
            <v>外耳道成形费-儿童（加收）</v>
          </cell>
          <cell r="C1593" t="str">
            <v>013305000120001</v>
          </cell>
          <cell r="D1593" t="str">
            <v>手术费</v>
          </cell>
        </row>
        <row r="1593">
          <cell r="F1593" t="str">
            <v>具体的加收标准（加收率或加收金额）由各地依权限制定。</v>
          </cell>
          <cell r="G1593" t="str">
            <v>单侧</v>
          </cell>
        </row>
        <row r="1594">
          <cell r="B1594" t="str">
            <v>耳甲腔成形费</v>
          </cell>
          <cell r="C1594" t="str">
            <v>013305000130000</v>
          </cell>
          <cell r="D1594" t="str">
            <v>手术费</v>
          </cell>
          <cell r="E1594" t="str">
            <v>通过手术成形耳甲腔。</v>
          </cell>
          <cell r="F1594" t="str">
            <v>所定价格涵盖手术计划、术区准备、消毒、切开、切除、扩张、缝合、加压、包扎止血、处理用物等步骤所需的人力资源和基本物质资源消耗。</v>
          </cell>
          <cell r="G1594" t="str">
            <v>单侧</v>
          </cell>
        </row>
        <row r="1595">
          <cell r="B1595" t="str">
            <v>耳甲腔成形费-儿童（加收）</v>
          </cell>
          <cell r="C1595" t="str">
            <v>013305000130001</v>
          </cell>
          <cell r="D1595" t="str">
            <v>手术费</v>
          </cell>
        </row>
        <row r="1595">
          <cell r="F1595" t="str">
            <v>具体的加收标准（加收率或加收金额）由各地依权限制定。</v>
          </cell>
          <cell r="G1595" t="str">
            <v>单侧</v>
          </cell>
        </row>
        <row r="1596">
          <cell r="B1596" t="str">
            <v>鼓膜切开费</v>
          </cell>
          <cell r="C1596" t="str">
            <v>013305000140000</v>
          </cell>
          <cell r="D1596" t="str">
            <v>手术费</v>
          </cell>
          <cell r="E1596" t="str">
            <v>通过手术切开鼓膜。</v>
          </cell>
          <cell r="F1596" t="str">
            <v>所定价格涵盖手术计划、术区准备、消毒、切开、清理、处理用物等步骤所需的人力资源和基本物质资源消耗。</v>
          </cell>
          <cell r="G1596" t="str">
            <v>单侧</v>
          </cell>
        </row>
        <row r="1597">
          <cell r="B1597" t="str">
            <v>鼓膜切开费-儿童（加收）</v>
          </cell>
          <cell r="C1597" t="str">
            <v>013305000140001</v>
          </cell>
          <cell r="D1597" t="str">
            <v>手术费</v>
          </cell>
        </row>
        <row r="1597">
          <cell r="F1597" t="str">
            <v>具体的加收标准（加收率或加收金额）由各地依权限制定。</v>
          </cell>
          <cell r="G1597" t="str">
            <v>单侧</v>
          </cell>
        </row>
        <row r="1598">
          <cell r="B1598" t="str">
            <v>鼓膜修补费</v>
          </cell>
          <cell r="C1598" t="str">
            <v>013305000150000</v>
          </cell>
          <cell r="D1598" t="str">
            <v>手术费</v>
          </cell>
          <cell r="E1598" t="str">
            <v>通过手术修补鼓膜。</v>
          </cell>
          <cell r="F1598" t="str">
            <v>所定价格涵盖手术计划、术区准备、消毒、切开、修补、缝合、处理用物等步骤所需的人力资源和基本物质资源消耗。</v>
          </cell>
          <cell r="G1598" t="str">
            <v>单侧</v>
          </cell>
        </row>
        <row r="1599">
          <cell r="B1599" t="str">
            <v>鼓膜修补费-儿童（加收）</v>
          </cell>
          <cell r="C1599" t="str">
            <v>013305000150001</v>
          </cell>
          <cell r="D1599" t="str">
            <v>手术费</v>
          </cell>
        </row>
        <row r="1599">
          <cell r="F1599" t="str">
            <v>具体的加收标准（加收率或加收金额）由各地依权限制定。</v>
          </cell>
          <cell r="G1599" t="str">
            <v>单侧</v>
          </cell>
        </row>
        <row r="1600">
          <cell r="B1600" t="str">
            <v>鼓膜通气管置入费</v>
          </cell>
          <cell r="C1600" t="str">
            <v>013305000160000</v>
          </cell>
          <cell r="D1600" t="str">
            <v>手术费</v>
          </cell>
          <cell r="E1600" t="str">
            <v>通过手术切开鼓膜，置入通气管。</v>
          </cell>
          <cell r="F1600" t="str">
            <v>所定价格涵盖手术计划、术区准备、消毒、切开、清理、置管、处理用物等步骤所需的人力资源和基本物质资源消耗。</v>
          </cell>
          <cell r="G1600" t="str">
            <v>单侧</v>
          </cell>
          <cell r="H1600" t="str">
            <v>不能与“鼓膜切开费”同时收取。</v>
          </cell>
        </row>
        <row r="1601">
          <cell r="B1601" t="str">
            <v>鼓膜通气管置入费-儿童（加收）</v>
          </cell>
          <cell r="C1601" t="str">
            <v>013305000160001</v>
          </cell>
          <cell r="D1601" t="str">
            <v>手术费</v>
          </cell>
        </row>
        <row r="1601">
          <cell r="F1601" t="str">
            <v>具体的加收标准（加收率或加收金额）由各地依权限制定。</v>
          </cell>
          <cell r="G1601" t="str">
            <v>单侧</v>
          </cell>
          <cell r="H1601" t="str">
            <v>不能与“鼓膜切开费”同时收取。</v>
          </cell>
        </row>
        <row r="1602">
          <cell r="B1602" t="str">
            <v>鼓膜通气管取出费</v>
          </cell>
          <cell r="C1602" t="str">
            <v>013305000170000</v>
          </cell>
          <cell r="D1602" t="str">
            <v>手术费</v>
          </cell>
          <cell r="E1602" t="str">
            <v>通过手术取出鼓膜通气管。</v>
          </cell>
          <cell r="F1602" t="str">
            <v>所定价格涵盖手术计划、术区准备、消毒、清理、取出、处理用物等步骤所需的人力资源和基本物质资源消耗。</v>
          </cell>
          <cell r="G1602" t="str">
            <v>单侧</v>
          </cell>
          <cell r="H1602" t="str">
            <v>非手术方式取出按“无创外耳道异物取出费”收取。</v>
          </cell>
        </row>
        <row r="1603">
          <cell r="B1603" t="str">
            <v>鼓膜通气管取出费-儿童（加收）</v>
          </cell>
          <cell r="C1603" t="str">
            <v>013305000170001</v>
          </cell>
          <cell r="D1603" t="str">
            <v>手术费</v>
          </cell>
        </row>
        <row r="1603">
          <cell r="F1603" t="str">
            <v>具体的加收标准（加收率或加收金额）由各地依权限制定。</v>
          </cell>
          <cell r="G1603" t="str">
            <v>单侧</v>
          </cell>
          <cell r="H1603" t="str">
            <v>非手术方式取出按“无创外耳道异物取出费”收取。</v>
          </cell>
        </row>
        <row r="1604">
          <cell r="B1604" t="str">
            <v>鼓室探查费</v>
          </cell>
          <cell r="C1604" t="str">
            <v>013305000180000</v>
          </cell>
          <cell r="D1604" t="str">
            <v>手术费</v>
          </cell>
          <cell r="E1604" t="str">
            <v>通过手术探查鼓室。</v>
          </cell>
          <cell r="F1604" t="str">
            <v>所定价格涵盖手术计划、术区准备、消毒、切开、探查、填塞、缝合、处理用物，必要时取样等步骤所需的人力资源和基本物质资源消耗。</v>
          </cell>
          <cell r="G1604" t="str">
            <v>单侧</v>
          </cell>
          <cell r="H1604" t="str">
            <v>不与同部位其他手术同时收费。</v>
          </cell>
        </row>
        <row r="1605">
          <cell r="B1605" t="str">
            <v>鼓室探查费-儿童（加收）</v>
          </cell>
          <cell r="C1605" t="str">
            <v>013305000180001</v>
          </cell>
          <cell r="D1605" t="str">
            <v>手术费</v>
          </cell>
        </row>
        <row r="1605">
          <cell r="F1605" t="str">
            <v>具体的加收标准（加收率或加收金额）由各地依权限制定。</v>
          </cell>
          <cell r="G1605" t="str">
            <v>单侧</v>
          </cell>
          <cell r="H1605" t="str">
            <v>不与同部位其他手术同时收费。</v>
          </cell>
        </row>
        <row r="1606">
          <cell r="B1606" t="str">
            <v>中耳病变切除费</v>
          </cell>
          <cell r="C1606" t="str">
            <v>013305000190000</v>
          </cell>
          <cell r="D1606" t="str">
            <v>手术费</v>
          </cell>
          <cell r="E1606" t="str">
            <v>通过手术切除中耳肿物、增生等病变。</v>
          </cell>
          <cell r="F1606" t="str">
            <v>所定价格涵盖手术计划、术区准备、消毒、切开、分离、切除、填塞、处理用物等步骤所需的人力资源和基本物质资源消耗。</v>
          </cell>
          <cell r="G1606" t="str">
            <v>单侧</v>
          </cell>
        </row>
        <row r="1607">
          <cell r="B1607" t="str">
            <v>中耳病变切除费-儿童（加收）</v>
          </cell>
          <cell r="C1607" t="str">
            <v>013305000190001</v>
          </cell>
          <cell r="D1607" t="str">
            <v>手术费</v>
          </cell>
        </row>
        <row r="1607">
          <cell r="F1607" t="str">
            <v>具体的加收标准（加收率或加收金额）由各地依权限制定。</v>
          </cell>
          <cell r="G1607" t="str">
            <v>单侧</v>
          </cell>
        </row>
        <row r="1608">
          <cell r="B1608" t="str">
            <v>中耳肌切断费</v>
          </cell>
          <cell r="C1608" t="str">
            <v>013305000200000</v>
          </cell>
          <cell r="D1608" t="str">
            <v>手术费</v>
          </cell>
          <cell r="E1608" t="str">
            <v>通过手术切断中镫骨肌或鼓膜张肌。</v>
          </cell>
          <cell r="F1608" t="str">
            <v>所定价格涵盖手术计划、术区准备、消毒、掀开、切断、复位、填塞、处理用物等步骤所需的人力资源和基本物质资源消耗。</v>
          </cell>
          <cell r="G1608" t="str">
            <v>单侧</v>
          </cell>
        </row>
        <row r="1609">
          <cell r="B1609" t="str">
            <v>中耳肌切断费-儿童（加收）</v>
          </cell>
          <cell r="C1609" t="str">
            <v>013305000200001</v>
          </cell>
          <cell r="D1609" t="str">
            <v>手术费</v>
          </cell>
        </row>
        <row r="1609">
          <cell r="F1609" t="str">
            <v>具体的加收标准（加收率或加收金额）由各地依权限制定。</v>
          </cell>
          <cell r="G1609" t="str">
            <v>单侧</v>
          </cell>
        </row>
        <row r="1610">
          <cell r="B1610" t="str">
            <v>鼓室神经丛切除费</v>
          </cell>
          <cell r="C1610" t="str">
            <v>013305000210000</v>
          </cell>
          <cell r="D1610" t="str">
            <v>手术费</v>
          </cell>
          <cell r="E1610" t="str">
            <v>通过手术切除鼓室神经丛。</v>
          </cell>
          <cell r="F1610" t="str">
            <v>所定价格涵盖手术计划、术区准备、消毒、切开、分离、切除、缝合、止血、包扎、处理用物等步骤所需的人力资源和基本物质资源消耗。</v>
          </cell>
          <cell r="G1610" t="str">
            <v>单侧</v>
          </cell>
        </row>
        <row r="1611">
          <cell r="B1611" t="str">
            <v>鼓室神经丛切除费-儿童（加收）</v>
          </cell>
          <cell r="C1611" t="str">
            <v>013305000210001</v>
          </cell>
          <cell r="D1611" t="str">
            <v>手术费</v>
          </cell>
        </row>
        <row r="1611">
          <cell r="F1611" t="str">
            <v>具体的加收标准（加收率或加收金额）由各地依权限制定。</v>
          </cell>
          <cell r="G1611" t="str">
            <v>单侧</v>
          </cell>
        </row>
        <row r="1612">
          <cell r="B1612" t="str">
            <v>听骨链重建费</v>
          </cell>
          <cell r="C1612" t="str">
            <v>013305000220000</v>
          </cell>
          <cell r="D1612" t="str">
            <v>手术费</v>
          </cell>
          <cell r="E1612" t="str">
            <v>通过手术重建或替代受损的听骨。</v>
          </cell>
          <cell r="F1612" t="str">
            <v>所定价格涵盖手术计划、术区准备、消毒、切开、切除、植入、重建、修复、填塞、处理用物等步骤所需的人力资源和基本物质资源消耗。</v>
          </cell>
          <cell r="G1612" t="str">
            <v>单侧</v>
          </cell>
        </row>
        <row r="1613">
          <cell r="B1613" t="str">
            <v>听骨链重建费-儿童（加收）</v>
          </cell>
          <cell r="C1613" t="str">
            <v>013305000220001</v>
          </cell>
          <cell r="D1613" t="str">
            <v>手术费</v>
          </cell>
        </row>
        <row r="1613">
          <cell r="F1613" t="str">
            <v>具体的加收标准（加收率或加收金额）由各地依权限制定。</v>
          </cell>
          <cell r="G1613" t="str">
            <v>单侧</v>
          </cell>
        </row>
        <row r="1614">
          <cell r="B1614" t="str">
            <v>镫骨部分切除费</v>
          </cell>
          <cell r="C1614" t="str">
            <v>013305000230000</v>
          </cell>
          <cell r="D1614" t="str">
            <v>手术费</v>
          </cell>
          <cell r="E1614" t="str">
            <v>通过手术切除或移除部分镫骨。</v>
          </cell>
          <cell r="F1614" t="str">
            <v>所定价格涵盖手术计划、术区准备、消毒、切开、分离、切除、打孔、复位、填塞、处理用物等步骤所需的人力资源和基本物质资源消耗。</v>
          </cell>
          <cell r="G1614" t="str">
            <v>单侧</v>
          </cell>
        </row>
        <row r="1615">
          <cell r="B1615" t="str">
            <v>镫骨部分切除费-儿童（加收）</v>
          </cell>
          <cell r="C1615" t="str">
            <v>013305000230001</v>
          </cell>
          <cell r="D1615" t="str">
            <v>手术费</v>
          </cell>
        </row>
        <row r="1615">
          <cell r="F1615" t="str">
            <v>具体的加收标准（加收率或加收金额）由各地依权限制定。</v>
          </cell>
          <cell r="G1615" t="str">
            <v>单侧</v>
          </cell>
        </row>
        <row r="1616">
          <cell r="B1616" t="str">
            <v>听骨链松解费</v>
          </cell>
          <cell r="C1616" t="str">
            <v>013305000240000</v>
          </cell>
          <cell r="D1616" t="str">
            <v>手术费</v>
          </cell>
          <cell r="E1616" t="str">
            <v>通过手术松解包绕听骨链粘连组织。</v>
          </cell>
          <cell r="F1616" t="str">
            <v>所定价格涵盖手术计划、术区准备、消毒、切开、松解、止血、填塞、处理用物等步骤所需的人力资源和基本物质资源消耗。</v>
          </cell>
          <cell r="G1616" t="str">
            <v>单侧</v>
          </cell>
        </row>
        <row r="1617">
          <cell r="B1617" t="str">
            <v>听骨链松解费-儿童（加收）</v>
          </cell>
          <cell r="C1617" t="str">
            <v>013305000240001</v>
          </cell>
          <cell r="D1617" t="str">
            <v>手术费</v>
          </cell>
        </row>
        <row r="1617">
          <cell r="F1617" t="str">
            <v>具体的加收标准（加收率或加收金额）由各地依权限制定。</v>
          </cell>
          <cell r="G1617" t="str">
            <v>单侧</v>
          </cell>
        </row>
        <row r="1618">
          <cell r="B1618" t="str">
            <v>听骨链松解费-听骨取出（加收）</v>
          </cell>
          <cell r="C1618" t="str">
            <v>013305000240011</v>
          </cell>
          <cell r="D1618" t="str">
            <v>手术费</v>
          </cell>
        </row>
        <row r="1618">
          <cell r="F1618" t="str">
            <v>具体的加收标准（加收率或加收金额）由各地依权限制定。</v>
          </cell>
          <cell r="G1618" t="str">
            <v>单侧</v>
          </cell>
        </row>
        <row r="1619">
          <cell r="B1619" t="str">
            <v>咽鼓管扩张费</v>
          </cell>
          <cell r="C1619" t="str">
            <v>013305000250000</v>
          </cell>
          <cell r="D1619" t="str">
            <v>手术费</v>
          </cell>
          <cell r="E1619" t="str">
            <v>通过手术扩张咽鼓管。</v>
          </cell>
          <cell r="F1619" t="str">
            <v>所定价格涵盖手术计划、术区准备、消毒、切开、探查、置入、扩张、取出、复位、处理用物等步骤所需的人力资源和基本物质资源消耗。</v>
          </cell>
          <cell r="G1619" t="str">
            <v>单侧</v>
          </cell>
        </row>
        <row r="1620">
          <cell r="B1620" t="str">
            <v>咽鼓管扩张费-儿童（加收）</v>
          </cell>
          <cell r="C1620" t="str">
            <v>013305000250001</v>
          </cell>
          <cell r="D1620" t="str">
            <v>手术费</v>
          </cell>
        </row>
        <row r="1620">
          <cell r="F1620" t="str">
            <v>具体的加收标准（加收率或加收金额）由各地依权限制定。</v>
          </cell>
          <cell r="G1620" t="str">
            <v>单侧</v>
          </cell>
        </row>
        <row r="1621">
          <cell r="B1621" t="str">
            <v>咽鼓管再造费</v>
          </cell>
          <cell r="C1621" t="str">
            <v>013305000260000</v>
          </cell>
          <cell r="D1621" t="str">
            <v>手术费</v>
          </cell>
          <cell r="E1621" t="str">
            <v>通过手术再造咽鼓管。</v>
          </cell>
          <cell r="F1621" t="str">
            <v>所定价格涵盖手术计划、术区准备、消毒、切开、探查、再造、复位、处理用物等步骤所需的人力资源和基本物质资源消耗。</v>
          </cell>
          <cell r="G1621" t="str">
            <v>单侧</v>
          </cell>
        </row>
        <row r="1622">
          <cell r="B1622" t="str">
            <v>咽鼓管再造费-儿童（加收）</v>
          </cell>
          <cell r="C1622" t="str">
            <v>013305000260001</v>
          </cell>
          <cell r="D1622" t="str">
            <v>手术费</v>
          </cell>
        </row>
        <row r="1622">
          <cell r="F1622" t="str">
            <v>具体的加收标准（加收率或加收金额）由各地依权限制定。</v>
          </cell>
          <cell r="G1622" t="str">
            <v>单侧</v>
          </cell>
        </row>
        <row r="1623">
          <cell r="B1623" t="str">
            <v>咽鼓管黏膜下筋膜脂肪注射费</v>
          </cell>
          <cell r="C1623" t="str">
            <v>013305000270000</v>
          </cell>
          <cell r="D1623" t="str">
            <v>手术费</v>
          </cell>
          <cell r="E1623" t="str">
            <v>通过手术治疗咽鼓管异常开放症。</v>
          </cell>
          <cell r="F1623" t="str">
            <v>所定价格涵盖手术计划、术区准备、消毒、注射、处理用物等步骤所需的人力资源和基本物质资源消耗。（不含筋膜脂肪取材）</v>
          </cell>
          <cell r="G1623" t="str">
            <v>单侧</v>
          </cell>
        </row>
        <row r="1624">
          <cell r="B1624" t="str">
            <v>咽鼓管黏膜下筋膜脂肪注射费-儿童（加收）</v>
          </cell>
          <cell r="C1624" t="str">
            <v>013305000270001</v>
          </cell>
          <cell r="D1624" t="str">
            <v>手术费</v>
          </cell>
        </row>
        <row r="1624">
          <cell r="F1624" t="str">
            <v>具体的加收标准（加收率或加收金额）由各地依权限制定。</v>
          </cell>
          <cell r="G1624" t="str">
            <v>单侧</v>
          </cell>
        </row>
        <row r="1625">
          <cell r="B1625" t="str">
            <v>上鼓室鼓窦开放费</v>
          </cell>
          <cell r="C1625" t="str">
            <v>013305000280000</v>
          </cell>
          <cell r="D1625" t="str">
            <v>手术费</v>
          </cell>
          <cell r="E1625" t="str">
            <v>通过手术开放上鼓室及鼓窦，清理病变。</v>
          </cell>
          <cell r="F1625" t="str">
            <v>所定价格涵盖手术计划、术区准备、消毒、切开、开放、清理、缝合、包扎止血、处理用物等步骤所需的人力资源和基本物质资源消耗。</v>
          </cell>
          <cell r="G1625" t="str">
            <v>单侧</v>
          </cell>
        </row>
        <row r="1626">
          <cell r="B1626" t="str">
            <v>上鼓室鼓窦开放费-儿童（加收）</v>
          </cell>
          <cell r="C1626" t="str">
            <v>013305000280001</v>
          </cell>
          <cell r="D1626" t="str">
            <v>手术费</v>
          </cell>
        </row>
        <row r="1626">
          <cell r="F1626" t="str">
            <v>具体的加收标准（加收率或加收金额）由各地依权限制定。</v>
          </cell>
          <cell r="G1626" t="str">
            <v>单侧</v>
          </cell>
        </row>
        <row r="1627">
          <cell r="B1627" t="str">
            <v>乳突切开费</v>
          </cell>
          <cell r="C1627" t="str">
            <v>013305000290000</v>
          </cell>
          <cell r="D1627" t="str">
            <v>手术费</v>
          </cell>
          <cell r="E1627" t="str">
            <v>通过手术切开乳突。</v>
          </cell>
          <cell r="F1627" t="str">
            <v>所定价格涵盖手术计划、术区准备、消毒、切开、乳突凿开、清理、冲洗、引流、止血、处理用物等步骤所需的人力资源和基本物质资源消耗。</v>
          </cell>
          <cell r="G1627" t="str">
            <v>单侧</v>
          </cell>
        </row>
        <row r="1628">
          <cell r="B1628" t="str">
            <v>乳突切开费-儿童（加收）</v>
          </cell>
          <cell r="C1628" t="str">
            <v>013305000290001</v>
          </cell>
          <cell r="D1628" t="str">
            <v>手术费</v>
          </cell>
        </row>
        <row r="1628">
          <cell r="F1628" t="str">
            <v>具体的加收标准（加收率或加收金额）由各地依权限制定。</v>
          </cell>
          <cell r="G1628" t="str">
            <v>单侧</v>
          </cell>
        </row>
        <row r="1629">
          <cell r="B1629" t="str">
            <v>乳突切除费</v>
          </cell>
          <cell r="C1629" t="str">
            <v>013305000300000</v>
          </cell>
          <cell r="D1629" t="str">
            <v>手术费</v>
          </cell>
          <cell r="E1629" t="str">
            <v>通过手术切除乳突，根据条件保留部分中耳乳突结构。</v>
          </cell>
          <cell r="F1629" t="str">
            <v>所定价格涵盖手术计划、术区准备、消毒、切开、切除、清理、冲洗、引流、止血、处理用物，必要时封闭咽鼓管等步骤所需的人力资源和基本物质资源消耗。</v>
          </cell>
          <cell r="G1629" t="str">
            <v>单侧</v>
          </cell>
        </row>
        <row r="1630">
          <cell r="B1630" t="str">
            <v>乳突切除费-儿童（加收）</v>
          </cell>
          <cell r="C1630" t="str">
            <v>013305000300001</v>
          </cell>
          <cell r="D1630" t="str">
            <v>手术费</v>
          </cell>
        </row>
        <row r="1630">
          <cell r="F1630" t="str">
            <v>具体的加收标准（加收率或加收金额）由各地依权限制定。</v>
          </cell>
          <cell r="G1630" t="str">
            <v>单侧</v>
          </cell>
        </row>
        <row r="1631">
          <cell r="B1631" t="str">
            <v>骨导式助听装置植入费</v>
          </cell>
          <cell r="C1631" t="str">
            <v>013305000310000</v>
          </cell>
          <cell r="D1631" t="str">
            <v>手术费</v>
          </cell>
          <cell r="E1631" t="str">
            <v>通过手术植入骨导式助听装置。</v>
          </cell>
          <cell r="F1631" t="str">
            <v>所定价格涵盖手术计划、术区准备、消毒、切开、植入、固定、缝合、包扎止血、处理用物等步骤所需的人力资源和基本物质资源消耗。</v>
          </cell>
          <cell r="G1631" t="str">
            <v>单侧</v>
          </cell>
        </row>
        <row r="1632">
          <cell r="B1632" t="str">
            <v>骨导式助听装置植入费-儿童（加收）</v>
          </cell>
          <cell r="C1632" t="str">
            <v>013305000310001</v>
          </cell>
          <cell r="D1632" t="str">
            <v>手术费</v>
          </cell>
        </row>
        <row r="1632">
          <cell r="F1632" t="str">
            <v>具体的加收标准（加收率或加收金额）由各地依权限制定。</v>
          </cell>
          <cell r="G1632" t="str">
            <v>单侧</v>
          </cell>
        </row>
        <row r="1633">
          <cell r="B1633" t="str">
            <v>中耳助听装置植入费</v>
          </cell>
          <cell r="C1633" t="str">
            <v>013305000320000</v>
          </cell>
          <cell r="D1633" t="str">
            <v>手术费</v>
          </cell>
          <cell r="E1633" t="str">
            <v>通过手术植入中耳助听装置。</v>
          </cell>
          <cell r="F1633" t="str">
            <v>所定价格涵盖手术计划、术区准备、消毒、切开、植入、固定、缝合、包扎止血、处理用物等步骤所需的人力资源和基本物质资源消耗。</v>
          </cell>
          <cell r="G1633" t="str">
            <v>单侧</v>
          </cell>
        </row>
        <row r="1634">
          <cell r="B1634" t="str">
            <v>中耳助听装置植入费-儿童（加收）</v>
          </cell>
          <cell r="C1634" t="str">
            <v>013305000320001</v>
          </cell>
          <cell r="D1634" t="str">
            <v>手术费</v>
          </cell>
        </row>
        <row r="1634">
          <cell r="F1634" t="str">
            <v>具体的加收标准（加收率或加收金额）由各地依权限制定。</v>
          </cell>
          <cell r="G1634" t="str">
            <v>单侧</v>
          </cell>
        </row>
        <row r="1635">
          <cell r="B1635" t="str">
            <v>助听植入装置取出费</v>
          </cell>
          <cell r="C1635" t="str">
            <v>013305000330000</v>
          </cell>
          <cell r="D1635" t="str">
            <v>手术费</v>
          </cell>
          <cell r="E1635" t="str">
            <v>通过手术取出助听装置。</v>
          </cell>
          <cell r="F1635" t="str">
            <v>所定价格涵盖手术计划、术区准备、消毒、切开、取出、缝合、填塞、包扎止血、处理用物等步骤所需的人力资源和基本物质资源消耗。</v>
          </cell>
          <cell r="G1635" t="str">
            <v>单侧</v>
          </cell>
        </row>
        <row r="1636">
          <cell r="B1636" t="str">
            <v>助听植入装置取出费-儿童（加收）</v>
          </cell>
          <cell r="C1636" t="str">
            <v>013305000330001</v>
          </cell>
          <cell r="D1636" t="str">
            <v>手术费</v>
          </cell>
        </row>
        <row r="1636">
          <cell r="F1636" t="str">
            <v>具体的加收标准（加收率或加收金额）由各地依权限制定。</v>
          </cell>
          <cell r="G1636" t="str">
            <v>单侧</v>
          </cell>
        </row>
        <row r="1637">
          <cell r="B1637" t="str">
            <v>人工耳蜗植入费</v>
          </cell>
          <cell r="C1637" t="str">
            <v>013305000340000</v>
          </cell>
          <cell r="D1637" t="str">
            <v>手术费</v>
          </cell>
          <cell r="E1637" t="str">
            <v>通过手术植入人工耳蜗。</v>
          </cell>
          <cell r="F1637" t="str">
            <v>所定价格涵盖手术计划、术区准备、消毒、切开、耳蜗植入、电极植入、固定、缝合、包扎止血、处理用物等步骤所需的人力资源和基本物质资源消耗。</v>
          </cell>
          <cell r="G1637" t="str">
            <v>单侧</v>
          </cell>
        </row>
        <row r="1638">
          <cell r="B1638" t="str">
            <v>人工耳蜗植入费-儿童（加收）</v>
          </cell>
          <cell r="C1638" t="str">
            <v>013305000340001</v>
          </cell>
          <cell r="D1638" t="str">
            <v>手术费</v>
          </cell>
        </row>
        <row r="1638">
          <cell r="F1638" t="str">
            <v>具体的加收标准（加收率或加收金额）由各地依权限制定。</v>
          </cell>
          <cell r="G1638" t="str">
            <v>单侧</v>
          </cell>
        </row>
        <row r="1639">
          <cell r="B1639" t="str">
            <v>人工耳蜗植入费-耳蜗畸形（加收）</v>
          </cell>
          <cell r="C1639" t="str">
            <v>013305000340011</v>
          </cell>
          <cell r="D1639" t="str">
            <v>手术费</v>
          </cell>
        </row>
        <row r="1639">
          <cell r="F1639" t="str">
            <v>具体的加收标准（加收率或加收金额）由各地依权限制定。</v>
          </cell>
          <cell r="G1639" t="str">
            <v>单侧</v>
          </cell>
        </row>
        <row r="1640">
          <cell r="B1640" t="str">
            <v>人工耳蜗取出费</v>
          </cell>
          <cell r="C1640" t="str">
            <v>013305000350000</v>
          </cell>
          <cell r="D1640" t="str">
            <v>手术费</v>
          </cell>
          <cell r="E1640" t="str">
            <v>通过手术取出人工耳蜗植入装置。</v>
          </cell>
          <cell r="F1640" t="str">
            <v>所定价格涵盖手术计划、术区准备、消毒、切开、取出、缝合、包扎止血、处理用物等步骤所需的人力资源和基本物质资源消耗。</v>
          </cell>
          <cell r="G1640" t="str">
            <v>单侧</v>
          </cell>
        </row>
        <row r="1641">
          <cell r="B1641" t="str">
            <v>人工耳蜗取出费-儿童（加收）</v>
          </cell>
          <cell r="C1641" t="str">
            <v>013305000350001</v>
          </cell>
          <cell r="D1641" t="str">
            <v>手术费</v>
          </cell>
        </row>
        <row r="1641">
          <cell r="F1641" t="str">
            <v>具体的加收标准（加收率或加收金额）由各地依权限制定。</v>
          </cell>
          <cell r="G1641" t="str">
            <v>单侧</v>
          </cell>
        </row>
        <row r="1642">
          <cell r="B1642" t="str">
            <v>脑脊液耳漏修补费</v>
          </cell>
          <cell r="C1642" t="str">
            <v>013305000360000</v>
          </cell>
          <cell r="D1642" t="str">
            <v>手术费</v>
          </cell>
          <cell r="E1642" t="str">
            <v>通过手术修补脑脊液耳漏。</v>
          </cell>
          <cell r="F1642" t="str">
            <v>所定价格涵盖手术计划、术区准备、消毒、切开、探查、填充、固定、缝合、包扎止血、处理用物等步骤所需的人力资源和基本物质资源消耗。</v>
          </cell>
          <cell r="G1642" t="str">
            <v>单侧</v>
          </cell>
        </row>
        <row r="1643">
          <cell r="B1643" t="str">
            <v>脑脊液耳漏修补费-儿童（加收）</v>
          </cell>
          <cell r="C1643" t="str">
            <v>013305000360001</v>
          </cell>
          <cell r="D1643" t="str">
            <v>手术费</v>
          </cell>
        </row>
        <row r="1643">
          <cell r="F1643" t="str">
            <v>具体的加收标准（加收率或加收金额）由各地依权限制定。</v>
          </cell>
          <cell r="G1643" t="str">
            <v>单侧</v>
          </cell>
        </row>
        <row r="1644">
          <cell r="B1644" t="str">
            <v>内耳窗修补费</v>
          </cell>
          <cell r="C1644" t="str">
            <v>013305000370000</v>
          </cell>
          <cell r="D1644" t="str">
            <v>手术费</v>
          </cell>
          <cell r="E1644" t="str">
            <v>通过手术修补损坏的内耳窗。</v>
          </cell>
          <cell r="F1644" t="str">
            <v>所定价格涵盖手术计划、术区准备、消毒、切开、分离、修补、缝合、止血、处理用物等步骤所需的人力资源和基本物质资源消耗。</v>
          </cell>
          <cell r="G1644" t="str">
            <v>单侧</v>
          </cell>
        </row>
        <row r="1645">
          <cell r="B1645" t="str">
            <v>内耳窗修补费-儿童（加收）</v>
          </cell>
          <cell r="C1645" t="str">
            <v>013305000370001</v>
          </cell>
          <cell r="D1645" t="str">
            <v>手术费</v>
          </cell>
        </row>
        <row r="1645">
          <cell r="F1645" t="str">
            <v>具体的加收标准（加收率或加收金额）由各地依权限制定。</v>
          </cell>
          <cell r="G1645" t="str">
            <v>单侧</v>
          </cell>
        </row>
        <row r="1646">
          <cell r="B1646" t="str">
            <v>内淋巴囊减压费</v>
          </cell>
          <cell r="C1646" t="str">
            <v>013305000380000</v>
          </cell>
          <cell r="D1646" t="str">
            <v>手术费</v>
          </cell>
          <cell r="E1646" t="str">
            <v>通过手术对内淋巴囊进行减压。</v>
          </cell>
          <cell r="F1646" t="str">
            <v>所定价格涵盖手术计划、术区准备、消毒、切开、分离、阻断、切除、引流、缝合、包扎止血、处理用物等步骤所需的人力资源和基本物质资源消耗。</v>
          </cell>
          <cell r="G1646" t="str">
            <v>单侧</v>
          </cell>
        </row>
        <row r="1647">
          <cell r="B1647" t="str">
            <v>内淋巴囊减压费-儿童（加收）</v>
          </cell>
          <cell r="C1647" t="str">
            <v>013305000380001</v>
          </cell>
          <cell r="D1647" t="str">
            <v>手术费</v>
          </cell>
        </row>
        <row r="1647">
          <cell r="F1647" t="str">
            <v>具体的加收标准（加收率或加收金额）由各地依权限制定。</v>
          </cell>
          <cell r="G1647" t="str">
            <v>单侧</v>
          </cell>
        </row>
        <row r="1648">
          <cell r="B1648" t="str">
            <v>半规管填塞费</v>
          </cell>
          <cell r="C1648" t="str">
            <v>013305000390000</v>
          </cell>
          <cell r="D1648" t="str">
            <v>手术费</v>
          </cell>
          <cell r="E1648" t="str">
            <v>通过手术填塞半规管。</v>
          </cell>
          <cell r="F1648" t="str">
            <v>所定价格涵盖手术计划、术区准备、消毒、切开、磨除、填塞、缝合、止血、包扎、处理用物等步骤所需的人力资源和基本物质资源消耗。</v>
          </cell>
          <cell r="G1648" t="str">
            <v>单侧</v>
          </cell>
        </row>
        <row r="1649">
          <cell r="B1649" t="str">
            <v>半规管填塞费-儿童（加收）</v>
          </cell>
          <cell r="C1649" t="str">
            <v>013305000390001</v>
          </cell>
          <cell r="D1649" t="str">
            <v>手术费</v>
          </cell>
        </row>
        <row r="1649">
          <cell r="F1649" t="str">
            <v>具体的加收标准（加收率或加收金额）由各地依权限制定。</v>
          </cell>
          <cell r="G1649" t="str">
            <v>单侧</v>
          </cell>
        </row>
        <row r="1650">
          <cell r="B1650" t="str">
            <v>内耳开窗费</v>
          </cell>
          <cell r="C1650" t="str">
            <v>013305000400000</v>
          </cell>
          <cell r="D1650" t="str">
            <v>手术费</v>
          </cell>
          <cell r="E1650" t="str">
            <v>通过手术对内耳结构进行开窗。</v>
          </cell>
          <cell r="F1650" t="str">
            <v>所定价格涵盖手术计划、术区准备、消毒、切开、切除、复位、缝合、止血、包扎、处理用物等步骤所需的人力资源和基本物质资源消耗。</v>
          </cell>
          <cell r="G1650" t="str">
            <v>单侧</v>
          </cell>
        </row>
        <row r="1651">
          <cell r="B1651" t="str">
            <v>内耳开窗费-儿童（加收）</v>
          </cell>
          <cell r="C1651" t="str">
            <v>013305000400001</v>
          </cell>
          <cell r="D1651" t="str">
            <v>手术费</v>
          </cell>
        </row>
        <row r="1651">
          <cell r="F1651" t="str">
            <v>具体的加收标准（加收率或加收金额）由各地依权限制定。</v>
          </cell>
          <cell r="G1651" t="str">
            <v>单侧</v>
          </cell>
        </row>
        <row r="1652">
          <cell r="B1652" t="str">
            <v>半规管缺损修补费</v>
          </cell>
          <cell r="C1652" t="str">
            <v>013305000410000</v>
          </cell>
          <cell r="D1652" t="str">
            <v>手术费</v>
          </cell>
          <cell r="E1652" t="str">
            <v>通过手术修补受损的半规管。</v>
          </cell>
          <cell r="F1652" t="str">
            <v>所定价格涵盖手术计划、术区准备、消毒、切开、修补、缝合、止血、包扎、处理用物等步骤所需的人力资源和基本物质资源消耗。</v>
          </cell>
          <cell r="G1652" t="str">
            <v>单侧</v>
          </cell>
        </row>
        <row r="1653">
          <cell r="B1653" t="str">
            <v>半规管缺损修补费-儿童（加收）</v>
          </cell>
          <cell r="C1653" t="str">
            <v>013305000410001</v>
          </cell>
          <cell r="D1653" t="str">
            <v>手术费</v>
          </cell>
        </row>
        <row r="1653">
          <cell r="F1653" t="str">
            <v>具体的加收标准（加收率或加收金额）由各地依权限制定。</v>
          </cell>
          <cell r="G1653" t="str">
            <v>单侧</v>
          </cell>
        </row>
        <row r="1654">
          <cell r="B1654" t="str">
            <v>迷路切除费</v>
          </cell>
          <cell r="C1654" t="str">
            <v>013305000420000</v>
          </cell>
          <cell r="D1654" t="str">
            <v>手术费</v>
          </cell>
          <cell r="E1654" t="str">
            <v>通过手术切除迷路。</v>
          </cell>
          <cell r="F1654" t="str">
            <v>所定价格涵盖手术计划、术区准备、消毒、切开、切除、缝合、止血、包扎、处理用物等步骤所需的人力资源和基本物质资源消耗。</v>
          </cell>
          <cell r="G1654" t="str">
            <v>单侧</v>
          </cell>
        </row>
        <row r="1655">
          <cell r="B1655" t="str">
            <v>迷路切除费-儿童（加收）</v>
          </cell>
          <cell r="C1655" t="str">
            <v>013305000420001</v>
          </cell>
          <cell r="D1655" t="str">
            <v>手术费</v>
          </cell>
        </row>
        <row r="1655">
          <cell r="F1655" t="str">
            <v>具体的加收标准（加收率或加收金额）由各地依权限制定。</v>
          </cell>
          <cell r="G1655" t="str">
            <v>单侧</v>
          </cell>
        </row>
        <row r="1656">
          <cell r="B1656" t="str">
            <v>内听道病变切除费</v>
          </cell>
          <cell r="C1656" t="str">
            <v>013305000430000</v>
          </cell>
          <cell r="D1656" t="str">
            <v>手术费</v>
          </cell>
          <cell r="E1656" t="str">
            <v>通过手术切除内听道肿物、瘢痕等病变。</v>
          </cell>
          <cell r="F1656" t="str">
            <v>所定价格涵盖手术计划、术区准备、消毒、切开、切除、缝合、止血、处理用物等步骤所需的人力资源和基本物质资源消耗。</v>
          </cell>
          <cell r="G1656" t="str">
            <v>单侧</v>
          </cell>
        </row>
        <row r="1657">
          <cell r="B1657" t="str">
            <v>内听道病变切除费-儿童（加收）</v>
          </cell>
          <cell r="C1657" t="str">
            <v>013305000430001</v>
          </cell>
          <cell r="D1657" t="str">
            <v>手术费</v>
          </cell>
        </row>
        <row r="1657">
          <cell r="F1657" t="str">
            <v>具体的加收标准（加收率或加收金额）由各地依权限制定。</v>
          </cell>
          <cell r="G1657" t="str">
            <v>单侧</v>
          </cell>
        </row>
        <row r="1658">
          <cell r="B1658" t="str">
            <v>乙状窦憩室封闭费</v>
          </cell>
          <cell r="C1658" t="str">
            <v>013305000440000</v>
          </cell>
          <cell r="D1658" t="str">
            <v>手术费</v>
          </cell>
          <cell r="E1658" t="str">
            <v>通过手术封闭乙状窦憩室。</v>
          </cell>
          <cell r="F1658" t="str">
            <v>所定价格涵盖手术计划、术区准备、消毒、切开、憩室封闭、缝合、止血、处理用物等步骤所需的人力资源和基本物质资源消耗。</v>
          </cell>
          <cell r="G1658" t="str">
            <v>单侧</v>
          </cell>
        </row>
        <row r="1659">
          <cell r="B1659" t="str">
            <v>乙状窦憩室封闭费-儿童（加收）</v>
          </cell>
          <cell r="C1659" t="str">
            <v>013305000440001</v>
          </cell>
          <cell r="D1659" t="str">
            <v>手术费</v>
          </cell>
        </row>
        <row r="1659">
          <cell r="F1659" t="str">
            <v>具体的加收标准（加收率或加收金额）由各地依权限制定。</v>
          </cell>
          <cell r="G1659" t="str">
            <v>单侧</v>
          </cell>
        </row>
        <row r="1660">
          <cell r="B1660" t="str">
            <v>颞骨切除费（部分切除）</v>
          </cell>
          <cell r="C1660" t="str">
            <v>013305000450000</v>
          </cell>
          <cell r="D1660" t="str">
            <v>手术费</v>
          </cell>
          <cell r="E1660" t="str">
            <v>通过手术切除部分颞骨。</v>
          </cell>
          <cell r="F1660" t="str">
            <v>所定价格涵盖手术计划、术区准备、消毒、切开、切除、缝合、止血、包扎、处理用物等步骤所需的人力资源和基本物质资源消耗。</v>
          </cell>
          <cell r="G1660" t="str">
            <v>单侧</v>
          </cell>
        </row>
        <row r="1661">
          <cell r="B1661" t="str">
            <v>颞骨切除费（部分切除）-儿童（加收）</v>
          </cell>
          <cell r="C1661" t="str">
            <v>013305000450001</v>
          </cell>
          <cell r="D1661" t="str">
            <v>手术费</v>
          </cell>
        </row>
        <row r="1661">
          <cell r="F1661" t="str">
            <v>具体的加收标准（加收率或加收金额）由各地依权限制定。</v>
          </cell>
          <cell r="G1661" t="str">
            <v>单侧</v>
          </cell>
        </row>
        <row r="1662">
          <cell r="B1662" t="str">
            <v>颞骨切除费（部分切除）-岩骨部分切除（加收）</v>
          </cell>
          <cell r="C1662" t="str">
            <v>013305000450011</v>
          </cell>
          <cell r="D1662" t="str">
            <v>手术费</v>
          </cell>
        </row>
        <row r="1662">
          <cell r="F1662" t="str">
            <v>具体的加收标准（加收率或加收金额）由各地依权限制定。</v>
          </cell>
          <cell r="G1662" t="str">
            <v>单侧</v>
          </cell>
        </row>
        <row r="1663">
          <cell r="B1663" t="str">
            <v>颞骨切除费（次全切除）</v>
          </cell>
          <cell r="C1663" t="str">
            <v>013305000460000</v>
          </cell>
          <cell r="D1663" t="str">
            <v>手术费</v>
          </cell>
          <cell r="E1663" t="str">
            <v>通过手术切除部分颞骨及受累结构。</v>
          </cell>
          <cell r="F1663" t="str">
            <v>所定价格涵盖手术计划、术区准备、消毒、切开、切除、缝合、止血、包扎、处理用物等步骤所需的人力资源和基本物质资源消耗。</v>
          </cell>
          <cell r="G1663" t="str">
            <v>单侧</v>
          </cell>
        </row>
        <row r="1664">
          <cell r="B1664" t="str">
            <v>颞骨切除费（次全切除）-儿童（加收）</v>
          </cell>
          <cell r="C1664" t="str">
            <v>013305000460001</v>
          </cell>
          <cell r="D1664" t="str">
            <v>手术费</v>
          </cell>
        </row>
        <row r="1664">
          <cell r="F1664" t="str">
            <v>具体的加收标准（加收率或加收金额）由各地依权限制定。</v>
          </cell>
          <cell r="G1664" t="str">
            <v>单侧</v>
          </cell>
        </row>
        <row r="1665">
          <cell r="B1665" t="str">
            <v>颞骨切除费（次全切除）-岩骨部分切除（加收）</v>
          </cell>
          <cell r="C1665" t="str">
            <v>013305000460011</v>
          </cell>
          <cell r="D1665" t="str">
            <v>手术费</v>
          </cell>
        </row>
        <row r="1665">
          <cell r="F1665" t="str">
            <v>具体的加收标准（加收率或加收金额）由各地依权限制定。</v>
          </cell>
          <cell r="G1665" t="str">
            <v>单侧</v>
          </cell>
        </row>
        <row r="1666">
          <cell r="B1666" t="str">
            <v>颞骨切除费（全部切除）</v>
          </cell>
          <cell r="C1666" t="str">
            <v>013305000470000</v>
          </cell>
          <cell r="D1666" t="str">
            <v>手术费</v>
          </cell>
          <cell r="E1666" t="str">
            <v>通过手术切除全部颞骨及受累结构。</v>
          </cell>
          <cell r="F1666" t="str">
            <v>所定价格涵盖手术计划、术区准备、消毒、切开、切除、缝合、止血、包扎、处理用物等步骤所需的人力资源和基本物质资源消耗。</v>
          </cell>
          <cell r="G1666" t="str">
            <v>单侧</v>
          </cell>
        </row>
        <row r="1667">
          <cell r="B1667" t="str">
            <v>颞骨切除费（全部切除）-儿童（加收）</v>
          </cell>
          <cell r="C1667" t="str">
            <v>013305000470001</v>
          </cell>
          <cell r="D1667" t="str">
            <v>手术费</v>
          </cell>
        </row>
        <row r="1667">
          <cell r="F1667" t="str">
            <v>具体的加收标准（加收率或加收金额）由各地依权限制定。</v>
          </cell>
          <cell r="G1667" t="str">
            <v>单侧</v>
          </cell>
        </row>
        <row r="1668">
          <cell r="B1668" t="str">
            <v>岩骨病变切除费</v>
          </cell>
          <cell r="C1668" t="str">
            <v>013305000480000</v>
          </cell>
          <cell r="D1668" t="str">
            <v>手术费</v>
          </cell>
          <cell r="E1668" t="str">
            <v>通过手术切除岩骨肿物、瘢痕等病变。</v>
          </cell>
          <cell r="F1668" t="str">
            <v>所定价格涵盖手术计划、术区准备、消毒、切开、切除、引流、缝合、止血、处理用物等步骤所需的人力资源和基本物质资源消耗。</v>
          </cell>
          <cell r="G1668" t="str">
            <v>单侧</v>
          </cell>
        </row>
        <row r="1669">
          <cell r="B1669" t="str">
            <v>岩骨病变切除费-儿童（加收）</v>
          </cell>
          <cell r="C1669" t="str">
            <v>013305000480001</v>
          </cell>
          <cell r="D1669" t="str">
            <v>手术费</v>
          </cell>
        </row>
        <row r="1669">
          <cell r="F1669" t="str">
            <v>具体的加收标准（加收率或加收金额）由各地依权限制定。</v>
          </cell>
          <cell r="G1669" t="str">
            <v>单侧</v>
          </cell>
        </row>
        <row r="1670">
          <cell r="B1670" t="str">
            <v>颈静脉孔区病变切除费</v>
          </cell>
          <cell r="C1670" t="str">
            <v>013305000490000</v>
          </cell>
          <cell r="D1670" t="str">
            <v>手术费</v>
          </cell>
          <cell r="E1670" t="str">
            <v>通过手术切除颈静脉孔区域肿物、血栓等病变。</v>
          </cell>
          <cell r="F1670" t="str">
            <v>所定价格涵盖手术计划、术区准备、消毒、切开、钻孔、切除、止血、引流、缝合、复位、包扎、处理用物等步骤所需的人力资源和基本物质资源消耗。</v>
          </cell>
          <cell r="G1670" t="str">
            <v>次</v>
          </cell>
        </row>
        <row r="1671">
          <cell r="B1671" t="str">
            <v>颈静脉孔区病变切除费-儿童（加收）</v>
          </cell>
          <cell r="C1671" t="str">
            <v>013305000490001</v>
          </cell>
          <cell r="D1671" t="str">
            <v>手术费</v>
          </cell>
        </row>
        <row r="1671">
          <cell r="F1671" t="str">
            <v>具体的加收标准（加收率或加收金额）由各地依权限制定。</v>
          </cell>
          <cell r="G1671" t="str">
            <v>次</v>
          </cell>
        </row>
        <row r="1672">
          <cell r="B1672" t="str">
            <v>6．鼻、口、咽部手术</v>
          </cell>
          <cell r="C1672" t="str">
            <v>3306</v>
          </cell>
          <cell r="D1672" t="str">
            <v/>
          </cell>
        </row>
        <row r="1672">
          <cell r="F1672" t="str">
            <v/>
          </cell>
        </row>
        <row r="1672">
          <cell r="H1672" t="str">
            <v/>
          </cell>
        </row>
        <row r="1673">
          <cell r="B1673" t="str">
            <v>鼻咽喉手术</v>
          </cell>
          <cell r="C1673" t="str">
            <v>330601</v>
          </cell>
          <cell r="D1673" t="str">
            <v/>
          </cell>
        </row>
        <row r="1673">
          <cell r="I1673" t="str">
            <v>医保价采函[2025]55号使用说明：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1674">
          <cell r="B1674" t="str">
            <v>鼻窦异物取出费</v>
          </cell>
          <cell r="C1674" t="str">
            <v>013306010010000</v>
          </cell>
          <cell r="D1674" t="str">
            <v>手术费</v>
          </cell>
          <cell r="E1674" t="str">
            <v>通过手术实现鼻窦异物取出。</v>
          </cell>
          <cell r="F1674" t="str">
            <v>所定价格涵盖手术计划、术区准备、消毒、切开、取异物、止血、冲洗，必要时缝合、处理用物等步骤所需的人力资源和基本物质资源消耗。</v>
          </cell>
          <cell r="G1674" t="str">
            <v>单侧</v>
          </cell>
          <cell r="H1674" t="str">
            <v>不能与“鼻腔清理费”同时收取。</v>
          </cell>
        </row>
        <row r="1675">
          <cell r="B1675" t="str">
            <v>鼻窦异物取出费-儿童（加收）</v>
          </cell>
          <cell r="C1675" t="str">
            <v>013306010010001</v>
          </cell>
          <cell r="D1675" t="str">
            <v>手术费</v>
          </cell>
        </row>
        <row r="1675">
          <cell r="F1675" t="str">
            <v>具体的加收标准（加收率或加收金额）由各地依权限制定。</v>
          </cell>
          <cell r="G1675" t="str">
            <v>单侧</v>
          </cell>
          <cell r="H1675" t="str">
            <v>不能与“鼻腔清理费”同时收取。</v>
          </cell>
        </row>
        <row r="1676">
          <cell r="B1676" t="str">
            <v>鼻部神经切断费</v>
          </cell>
          <cell r="C1676" t="str">
            <v>013306010020000</v>
          </cell>
          <cell r="D1676" t="str">
            <v>手术费</v>
          </cell>
          <cell r="E1676" t="str">
            <v>通过手术对鼻部神经分离和切断。</v>
          </cell>
          <cell r="F1676" t="str">
            <v>所定价格涵盖手术计划、术区准备、消毒、切开、分离、切断、冲洗、缝合、处理用物等步骤所需的人力资源和基本物质资源消耗。</v>
          </cell>
          <cell r="G1676" t="str">
            <v>每根神经</v>
          </cell>
        </row>
        <row r="1677">
          <cell r="B1677" t="str">
            <v>鼻部神经切断费-儿童（加收）</v>
          </cell>
          <cell r="C1677" t="str">
            <v>013306010020001</v>
          </cell>
          <cell r="D1677" t="str">
            <v>手术费</v>
          </cell>
        </row>
        <row r="1677">
          <cell r="F1677" t="str">
            <v>具体的加收标准（加收率或加收金额）由各地依权限制定。</v>
          </cell>
          <cell r="G1677" t="str">
            <v>每根神经</v>
          </cell>
        </row>
        <row r="1678">
          <cell r="B1678" t="str">
            <v>鼻部分缺损修复费</v>
          </cell>
          <cell r="C1678" t="str">
            <v>013306010030000</v>
          </cell>
          <cell r="D1678" t="str">
            <v>手术费</v>
          </cell>
          <cell r="E1678" t="str">
            <v>通过手术修复鼻部缺损。</v>
          </cell>
          <cell r="F1678" t="str">
            <v>所定价格涵盖手术计划、术区准备、消毒、清创、修复、冲洗、必要时放置引流物、缝合、处理用物等步骤所需的人力资源和基本物质资源消耗。</v>
          </cell>
          <cell r="G1678" t="str">
            <v>次</v>
          </cell>
          <cell r="H1678" t="str">
            <v>“鼻部分缺损修复费”不包括“鼻矫形费”。</v>
          </cell>
        </row>
        <row r="1679">
          <cell r="B1679" t="str">
            <v>鼻部分缺损修复费-儿童（加收）</v>
          </cell>
          <cell r="C1679" t="str">
            <v>013306010030001</v>
          </cell>
          <cell r="D1679" t="str">
            <v>手术费</v>
          </cell>
        </row>
        <row r="1679">
          <cell r="F1679" t="str">
            <v>具体的加收标准（加收率或加收金额）由各地依权限制定。</v>
          </cell>
          <cell r="G1679" t="str">
            <v>次</v>
          </cell>
          <cell r="H1679" t="str">
            <v>“鼻部分缺损修复费”不包括“鼻矫形费”。</v>
          </cell>
        </row>
        <row r="1680">
          <cell r="B1680" t="str">
            <v>断鼻再接费</v>
          </cell>
          <cell r="C1680" t="str">
            <v>013306010040000</v>
          </cell>
          <cell r="D1680" t="str">
            <v>手术费</v>
          </cell>
          <cell r="E1680" t="str">
            <v>通过手术连接断鼻。</v>
          </cell>
          <cell r="F1680" t="str">
            <v>所定价格涵盖手术计划、术区准备、消毒、切开、断鼻再接、冲洗、止血、缝合、处理用物等步骤所需的人力资源和基本物质资源消耗。</v>
          </cell>
          <cell r="G1680" t="str">
            <v>次</v>
          </cell>
        </row>
        <row r="1681">
          <cell r="B1681" t="str">
            <v>断鼻再接费-儿童（加收）</v>
          </cell>
          <cell r="C1681" t="str">
            <v>013306010040001</v>
          </cell>
          <cell r="D1681" t="str">
            <v>手术费</v>
          </cell>
        </row>
        <row r="1681">
          <cell r="F1681" t="str">
            <v>具体的加收标准（加收率或加收金额）由各地依权限制定。</v>
          </cell>
          <cell r="G1681" t="str">
            <v>次</v>
          </cell>
        </row>
        <row r="1682">
          <cell r="B1682" t="str">
            <v>前鼻孔成形费</v>
          </cell>
          <cell r="C1682" t="str">
            <v>013306010050000</v>
          </cell>
          <cell r="D1682" t="str">
            <v>手术费</v>
          </cell>
          <cell r="E1682" t="str">
            <v>通过手术对前鼻孔狭窄或闭锁进行修复。</v>
          </cell>
          <cell r="F1682" t="str">
            <v>所定价格涵盖手术计划、术区准备、消毒、切开、松解、扩张、填塞、冲洗、缝合、处理用物等步骤所需的人力资源和基本物质资源消耗。</v>
          </cell>
          <cell r="G1682" t="str">
            <v>单侧</v>
          </cell>
        </row>
        <row r="1683">
          <cell r="B1683" t="str">
            <v>前鼻孔成形费-儿童（加收）</v>
          </cell>
          <cell r="C1683" t="str">
            <v>013306010050001</v>
          </cell>
          <cell r="D1683" t="str">
            <v>手术费</v>
          </cell>
        </row>
        <row r="1683">
          <cell r="F1683" t="str">
            <v>具体的加收标准（加收率或加收金额）由各地依权限制定。</v>
          </cell>
          <cell r="G1683" t="str">
            <v>单侧</v>
          </cell>
        </row>
        <row r="1684">
          <cell r="B1684" t="str">
            <v>前鼻孔成形费-鼻孔完全闭锁（加收）</v>
          </cell>
          <cell r="C1684" t="str">
            <v>013306010050011</v>
          </cell>
          <cell r="D1684" t="str">
            <v>手术费</v>
          </cell>
        </row>
        <row r="1684">
          <cell r="F1684" t="str">
            <v>具体的加收标准（加收率或加收金额）由各地依权限制定。</v>
          </cell>
          <cell r="G1684" t="str">
            <v>单侧</v>
          </cell>
        </row>
        <row r="1685">
          <cell r="B1685" t="str">
            <v>后鼻孔成形费</v>
          </cell>
          <cell r="C1685" t="str">
            <v>013306010060000</v>
          </cell>
          <cell r="D1685" t="str">
            <v>手术费</v>
          </cell>
          <cell r="E1685" t="str">
            <v>通过手术对后鼻孔狭窄或闭锁进行修复。</v>
          </cell>
          <cell r="F1685" t="str">
            <v>所定价格涵盖手术计划、术区准备、消毒、探查、切开、松解、冲洗、扩张、填压、缝合、处理用物等步骤所需的人力资源和基本物质资源消耗。</v>
          </cell>
          <cell r="G1685" t="str">
            <v>单侧</v>
          </cell>
        </row>
        <row r="1686">
          <cell r="B1686" t="str">
            <v>后鼻孔成形费-儿童（加收）</v>
          </cell>
          <cell r="C1686" t="str">
            <v>013306010060001</v>
          </cell>
          <cell r="D1686" t="str">
            <v>手术费</v>
          </cell>
        </row>
        <row r="1686">
          <cell r="F1686" t="str">
            <v>具体的加收标准（加收率或加收金额）由各地依权限制定。</v>
          </cell>
          <cell r="G1686" t="str">
            <v>单侧</v>
          </cell>
        </row>
        <row r="1687">
          <cell r="B1687" t="str">
            <v>后鼻孔成形费-鼻孔完全闭锁（加收）</v>
          </cell>
          <cell r="C1687" t="str">
            <v>013306010060011</v>
          </cell>
          <cell r="D1687" t="str">
            <v>手术费</v>
          </cell>
        </row>
        <row r="1687">
          <cell r="F1687" t="str">
            <v>具体的加收标准（加收率或加收金额）由各地依权限制定。</v>
          </cell>
          <cell r="G1687" t="str">
            <v>单侧</v>
          </cell>
        </row>
        <row r="1688">
          <cell r="B1688" t="str">
            <v>外鼻病变切除费</v>
          </cell>
          <cell r="C1688" t="str">
            <v>013306010070000</v>
          </cell>
          <cell r="D1688" t="str">
            <v>手术费</v>
          </cell>
          <cell r="E1688" t="str">
            <v>通过手术切除外鼻（鼻背、鼻翼、鼻小柱等部位）的囊肿、血肿、脓肿等病变。</v>
          </cell>
          <cell r="F1688" t="str">
            <v>所定价格涵盖手术计划、术区准备、消毒、切开、切除、冲洗、成形、缝合、包扎固定、处理用物等步骤所需的人力资源和基本物质资源消耗。</v>
          </cell>
          <cell r="G1688" t="str">
            <v>次</v>
          </cell>
        </row>
        <row r="1689">
          <cell r="B1689" t="str">
            <v>外鼻病变切除费-儿童（加收）</v>
          </cell>
          <cell r="C1689" t="str">
            <v>013306010070001</v>
          </cell>
          <cell r="D1689" t="str">
            <v>手术费</v>
          </cell>
        </row>
        <row r="1689">
          <cell r="F1689" t="str">
            <v>具体的加收标准（加收率或加收金额）由各地依权限制定。</v>
          </cell>
          <cell r="G1689" t="str">
            <v>次</v>
          </cell>
        </row>
        <row r="1690">
          <cell r="B1690" t="str">
            <v>外鼻肿瘤切除费</v>
          </cell>
          <cell r="C1690" t="str">
            <v>013306010080000</v>
          </cell>
          <cell r="D1690" t="str">
            <v>手术费</v>
          </cell>
          <cell r="E1690" t="str">
            <v>通过手术切除外鼻（包括鼻背、鼻翼、鼻小柱等部位）的肿瘤。</v>
          </cell>
          <cell r="F1690" t="str">
            <v>所定价格涵盖手术计划、术区准备、消毒、切开、切除、冲洗、缝合、包扎固定、处理用物等步骤所需的人力资源和基本物质资源消耗。</v>
          </cell>
          <cell r="G1690" t="str">
            <v>次</v>
          </cell>
        </row>
        <row r="1691">
          <cell r="B1691" t="str">
            <v>外鼻肿瘤切除费-儿童（加收）</v>
          </cell>
          <cell r="C1691" t="str">
            <v>013306010080001</v>
          </cell>
          <cell r="D1691" t="str">
            <v>手术费</v>
          </cell>
        </row>
        <row r="1691">
          <cell r="F1691" t="str">
            <v>具体的加收标准（加收率或加收金额）由各地依权限制定。</v>
          </cell>
          <cell r="G1691" t="str">
            <v>次</v>
          </cell>
        </row>
        <row r="1692">
          <cell r="B1692" t="str">
            <v>外鼻肿瘤切除费-恶性肿瘤（加收）</v>
          </cell>
          <cell r="C1692" t="str">
            <v>013306010080011</v>
          </cell>
          <cell r="D1692" t="str">
            <v>手术费</v>
          </cell>
        </row>
        <row r="1692">
          <cell r="F1692" t="str">
            <v>具体的加收标准（加收率或加收金额）由各地依权限制定。</v>
          </cell>
          <cell r="G1692" t="str">
            <v>次</v>
          </cell>
        </row>
        <row r="1693">
          <cell r="B1693" t="str">
            <v>鼻中隔血/脓肿切开引流费</v>
          </cell>
          <cell r="C1693" t="str">
            <v>013306010090000</v>
          </cell>
          <cell r="D1693" t="str">
            <v>手术费</v>
          </cell>
          <cell r="E1693" t="str">
            <v>通过手术切开引流鼻中隔血/脓肿。</v>
          </cell>
          <cell r="F1693" t="str">
            <v>所定价格涵盖手术计划、术区准备、消毒、切开、清理、止血、冲洗、填压、缝合、处理用物等步骤所需的人力资源和基本物质资源消耗。</v>
          </cell>
          <cell r="G1693" t="str">
            <v>次</v>
          </cell>
        </row>
        <row r="1694">
          <cell r="B1694" t="str">
            <v>鼻中隔血/脓肿切开引流费-儿童（加收）</v>
          </cell>
          <cell r="C1694" t="str">
            <v>013306010090001</v>
          </cell>
          <cell r="D1694" t="str">
            <v>手术费</v>
          </cell>
        </row>
        <row r="1694">
          <cell r="F1694" t="str">
            <v>具体的加收标准（加收率或加收金额）由各地依权限制定。</v>
          </cell>
          <cell r="G1694" t="str">
            <v>次</v>
          </cell>
        </row>
        <row r="1695">
          <cell r="B1695" t="str">
            <v>鼻中隔修补费</v>
          </cell>
          <cell r="C1695" t="str">
            <v>013306010100000</v>
          </cell>
          <cell r="D1695" t="str">
            <v>手术费</v>
          </cell>
          <cell r="E1695" t="str">
            <v>通过手术对鼻中隔穿孔处进行修补。</v>
          </cell>
          <cell r="F1695" t="str">
            <v>所定价格涵盖手术计划、术区准备、消毒、分离、植入、止血、冲洗、缝合、处理用物等步骤所需的人力资源和基本物质资源消耗。</v>
          </cell>
          <cell r="G1695" t="str">
            <v>次</v>
          </cell>
        </row>
        <row r="1696">
          <cell r="B1696" t="str">
            <v>鼻中隔修补费-儿童（加收）</v>
          </cell>
          <cell r="C1696" t="str">
            <v>013306010100001</v>
          </cell>
          <cell r="D1696" t="str">
            <v>手术费</v>
          </cell>
        </row>
        <row r="1696">
          <cell r="F1696" t="str">
            <v>具体的加收标准（加收率或加收金额）由各地依权限制定。</v>
          </cell>
          <cell r="G1696" t="str">
            <v>次</v>
          </cell>
        </row>
        <row r="1697">
          <cell r="B1697" t="str">
            <v>鼻甲部分切除费</v>
          </cell>
          <cell r="C1697" t="str">
            <v>013306010110000</v>
          </cell>
          <cell r="D1697" t="str">
            <v>手术费</v>
          </cell>
          <cell r="E1697" t="str">
            <v>通过手术对鼻甲黏膜或骨质的部分进行切除。</v>
          </cell>
          <cell r="F1697" t="str">
            <v>所定价格涵盖手术计划、术区准备、消毒、切除、冲洗、填塞、必要时缝合、处理用物等步骤所需的人力资源和基本物质资源消耗。</v>
          </cell>
          <cell r="G1697" t="str">
            <v>部位</v>
          </cell>
          <cell r="H1697" t="str">
            <v>本项目中的“部位”指：上鼻甲、中鼻甲、下鼻甲，不同部位可分别计价收费。</v>
          </cell>
        </row>
        <row r="1698">
          <cell r="B1698" t="str">
            <v>鼻甲部分切除费-儿童（加收）</v>
          </cell>
          <cell r="C1698" t="str">
            <v>013306010110001</v>
          </cell>
          <cell r="D1698" t="str">
            <v>手术费</v>
          </cell>
        </row>
        <row r="1698">
          <cell r="F1698" t="str">
            <v>具体的加收标准（加收率或加收金额）由各地依权限制定。</v>
          </cell>
          <cell r="G1698" t="str">
            <v>部位</v>
          </cell>
          <cell r="H1698" t="str">
            <v>本项目中的“部位”指：上鼻甲、中鼻甲、下鼻甲，不同部位可分别计价收费。</v>
          </cell>
        </row>
        <row r="1699">
          <cell r="B1699" t="str">
            <v>鼻矫形费</v>
          </cell>
          <cell r="C1699" t="str">
            <v>013306010120000</v>
          </cell>
          <cell r="D1699" t="str">
            <v>手术费</v>
          </cell>
          <cell r="E1699" t="str">
            <v>通过手术对外鼻畸形进行矫治。</v>
          </cell>
          <cell r="F1699" t="str">
            <v>所定价格涵盖手术计划、术区准备、消毒、切开、分离、切除、矫形、止血缝合、填塞、处理用物等步骤所需的人力资源和基本物质资源消耗。</v>
          </cell>
          <cell r="G1699" t="str">
            <v>次</v>
          </cell>
        </row>
        <row r="1700">
          <cell r="B1700" t="str">
            <v>鼻矫形费-儿童（加收）</v>
          </cell>
          <cell r="C1700" t="str">
            <v>013306010120001</v>
          </cell>
          <cell r="D1700" t="str">
            <v>手术费</v>
          </cell>
        </row>
        <row r="1700">
          <cell r="F1700" t="str">
            <v>具体的加收标准（加收率或加收金额）由各地依权限制定。</v>
          </cell>
          <cell r="G1700" t="str">
            <v>次</v>
          </cell>
        </row>
        <row r="1701">
          <cell r="B1701" t="str">
            <v>鼻腔病变切除费</v>
          </cell>
          <cell r="C1701" t="str">
            <v>013306010130000</v>
          </cell>
          <cell r="D1701" t="str">
            <v>手术费</v>
          </cell>
          <cell r="E1701" t="str">
            <v>通过手术切除鼻腔（鼻前庭、鼻中隔、鼻甲等部位）的囊肿、血肿、脓肿、息肉等病变。</v>
          </cell>
          <cell r="F1701" t="str">
            <v>所定价格涵盖手术计划、术区准备、消毒、收缩黏膜、切开、探查、切除、冲洗、缝合、填塞、包扎固定、处理用物等步骤所需的人力资源和基本物质资源消耗。</v>
          </cell>
          <cell r="G1701" t="str">
            <v>单侧</v>
          </cell>
        </row>
        <row r="1702">
          <cell r="B1702" t="str">
            <v>鼻腔病变切除费-儿童（加收）</v>
          </cell>
          <cell r="C1702" t="str">
            <v>013306010130001</v>
          </cell>
          <cell r="D1702" t="str">
            <v>手术费</v>
          </cell>
        </row>
        <row r="1702">
          <cell r="F1702" t="str">
            <v>具体的加收标准（加收率或加收金额）由各地依权限制定。</v>
          </cell>
          <cell r="G1702" t="str">
            <v>单侧</v>
          </cell>
        </row>
        <row r="1703">
          <cell r="B1703" t="str">
            <v>鼻腔肿瘤切除费</v>
          </cell>
          <cell r="C1703" t="str">
            <v>013306010140000</v>
          </cell>
          <cell r="D1703" t="str">
            <v>手术费</v>
          </cell>
          <cell r="E1703" t="str">
            <v>通过手术切除鼻腔（鼻前庭、鼻中隔、鼻甲等部位）的肿瘤。</v>
          </cell>
          <cell r="F1703" t="str">
            <v>所定价格涵盖手术计划、术区准备、消毒、收缩黏膜、切开、探查、切除、冲洗、缝合、填塞、包扎固定、处理用物等步骤所需的人力资源和基本物质资源消耗。</v>
          </cell>
          <cell r="G1703" t="str">
            <v>单侧</v>
          </cell>
        </row>
        <row r="1704">
          <cell r="B1704" t="str">
            <v>鼻腔肿瘤切除费-儿童（加收）</v>
          </cell>
          <cell r="C1704" t="str">
            <v>013306010140001</v>
          </cell>
          <cell r="D1704" t="str">
            <v>手术费</v>
          </cell>
        </row>
        <row r="1704">
          <cell r="F1704" t="str">
            <v>具体的加收标准（加收率或加收金额）由各地依权限制定。</v>
          </cell>
          <cell r="G1704" t="str">
            <v>单侧</v>
          </cell>
        </row>
        <row r="1705">
          <cell r="B1705" t="str">
            <v>鼻腔肿瘤切除费-恶性肿瘤（加收）</v>
          </cell>
          <cell r="C1705" t="str">
            <v>013306010140011</v>
          </cell>
          <cell r="D1705" t="str">
            <v>手术费</v>
          </cell>
        </row>
        <row r="1705">
          <cell r="F1705" t="str">
            <v>具体的加收标准（加收率或加收金额）由各地依权限制定。</v>
          </cell>
          <cell r="G1705" t="str">
            <v>单侧</v>
          </cell>
        </row>
        <row r="1706">
          <cell r="B1706" t="str">
            <v>鼻窦病变切除费</v>
          </cell>
          <cell r="C1706" t="str">
            <v>013306010150000</v>
          </cell>
          <cell r="D1706" t="str">
            <v>手术费</v>
          </cell>
          <cell r="E1706" t="str">
            <v>通过手术切除鼻窦（同时累及鼻腔鼻窦）的囊肿、血肿、脓肿、息肉等病变。</v>
          </cell>
          <cell r="F1706" t="str">
            <v>所定价格涵盖手术计划、术区准备、消毒、收缩黏膜、切开、探查、切除、冲洗、缝合、填塞、包扎固定、处理用物等步骤所需的人力资源和基本物质资源消耗。</v>
          </cell>
          <cell r="G1706" t="str">
            <v>次</v>
          </cell>
          <cell r="H1706" t="str">
            <v>不同鼻窦病变切除可分别计价收费。</v>
          </cell>
        </row>
        <row r="1707">
          <cell r="B1707" t="str">
            <v>鼻窦病变切除费-儿童（加收）</v>
          </cell>
          <cell r="C1707" t="str">
            <v>013306010150001</v>
          </cell>
          <cell r="D1707" t="str">
            <v>手术费</v>
          </cell>
        </row>
        <row r="1707">
          <cell r="F1707" t="str">
            <v>具体的加收标准（加收率或加收金额）由各地依权限制定。</v>
          </cell>
          <cell r="G1707" t="str">
            <v>次</v>
          </cell>
          <cell r="H1707" t="str">
            <v>不同鼻窦病变切除可分别计价收费。</v>
          </cell>
        </row>
        <row r="1708">
          <cell r="B1708" t="str">
            <v>鼻窦肿瘤切除费（常规）</v>
          </cell>
          <cell r="C1708" t="str">
            <v>013306010160000</v>
          </cell>
          <cell r="D1708" t="str">
            <v>手术费</v>
          </cell>
          <cell r="E1708" t="str">
            <v>通过手术切除鼻窦（同时累及鼻腔鼻窦）的肿瘤。</v>
          </cell>
          <cell r="F1708" t="str">
            <v>所定价格涵盖手术计划、术区准备、消毒、收缩黏膜、切开、探查、切除、鼻窦开放、清理、冲洗、缝合、填塞、包扎固定、处理用物等步骤所需的人力资源和基本物质资源消耗。</v>
          </cell>
          <cell r="G1708" t="str">
            <v>次</v>
          </cell>
          <cell r="H1708" t="str">
            <v>不同鼻窦肿瘤切除可分别计价收费。</v>
          </cell>
        </row>
        <row r="1709">
          <cell r="B1709" t="str">
            <v>鼻窦肿瘤切除费（常规）-儿童（加收）</v>
          </cell>
          <cell r="C1709" t="str">
            <v>013306010160001</v>
          </cell>
          <cell r="D1709" t="str">
            <v>手术费</v>
          </cell>
        </row>
        <row r="1709">
          <cell r="F1709" t="str">
            <v>具体的加收标准（加收率或加收金额）由各地依权限制定。</v>
          </cell>
          <cell r="G1709" t="str">
            <v>次</v>
          </cell>
          <cell r="H1709" t="str">
            <v>不同鼻窦肿瘤切除可分别计价收费。</v>
          </cell>
        </row>
        <row r="1710">
          <cell r="B1710" t="str">
            <v>鼻窦肿瘤切除费（常规）-恶性肿瘤（加收）</v>
          </cell>
          <cell r="C1710" t="str">
            <v>013306010160011</v>
          </cell>
          <cell r="D1710" t="str">
            <v>手术费</v>
          </cell>
        </row>
        <row r="1710">
          <cell r="F1710" t="str">
            <v>具体的加收标准（加收率或加收金额）由各地依权限制定。</v>
          </cell>
          <cell r="G1710" t="str">
            <v>次</v>
          </cell>
          <cell r="H1710" t="str">
            <v>不同鼻窦肿瘤切除可分别计价收费。</v>
          </cell>
        </row>
        <row r="1711">
          <cell r="B1711" t="str">
            <v>鼻窦肿瘤切除费（复杂）</v>
          </cell>
          <cell r="C1711" t="str">
            <v>013306010170000</v>
          </cell>
          <cell r="D1711" t="str">
            <v>手术费</v>
          </cell>
          <cell r="E1711" t="str">
            <v>通过手术切除鼻窦（同时累及鼻腔鼻窦）的复杂肿瘤。</v>
          </cell>
          <cell r="F1711" t="str">
            <v>所定价格涵盖手术计划、术区准备、消毒、切开、探查、切除、冲洗、缝合、填塞、包扎固定、处理用物等步骤所需的人力资源和基本物质资源消耗。</v>
          </cell>
          <cell r="G1711" t="str">
            <v>次</v>
          </cell>
          <cell r="H1711" t="str">
            <v>1.本项目中的“复杂”指：累及双侧的肿瘤、累及眶壁的肿瘤、需要联合手术径路的肿瘤。2.不同鼻窦肿瘤切除可分别计价收费。</v>
          </cell>
        </row>
        <row r="1712">
          <cell r="B1712" t="str">
            <v>鼻窦肿瘤切除费（复杂）-儿童（加收）</v>
          </cell>
          <cell r="C1712" t="str">
            <v>013306010170001</v>
          </cell>
          <cell r="D1712" t="str">
            <v>手术费</v>
          </cell>
        </row>
        <row r="1712">
          <cell r="F1712" t="str">
            <v>具体的加收标准（加收率或加收金额）由各地依权限制定。</v>
          </cell>
          <cell r="G1712" t="str">
            <v>次</v>
          </cell>
          <cell r="H1712" t="str">
            <v>1.本项目中的“复杂”指：累及双侧的肿瘤、累及眶壁的肿瘤、需要联合手术径路的肿瘤。2.不同鼻窦肿瘤切除可分别计价收费。</v>
          </cell>
        </row>
        <row r="1713">
          <cell r="B1713" t="str">
            <v>鼻窦肿瘤切除费（复杂）-恶性肿瘤（加收）</v>
          </cell>
          <cell r="C1713" t="str">
            <v>013306010170011</v>
          </cell>
          <cell r="D1713" t="str">
            <v>手术费</v>
          </cell>
        </row>
        <row r="1713">
          <cell r="F1713" t="str">
            <v>具体的加收标准（加收率或加收金额）由各地依权限制定。</v>
          </cell>
          <cell r="G1713" t="str">
            <v>次</v>
          </cell>
          <cell r="H1713" t="str">
            <v>1.本项目中的“复杂”指：累及双侧的肿瘤、累及眶壁的肿瘤、需要联合手术径路的肿瘤。2.不同鼻窦肿瘤切除可分别计价收费。</v>
          </cell>
        </row>
        <row r="1714">
          <cell r="B1714" t="str">
            <v>鼻咽部病变切除费</v>
          </cell>
          <cell r="C1714" t="str">
            <v>013306010180000</v>
          </cell>
          <cell r="D1714" t="str">
            <v>手术费</v>
          </cell>
          <cell r="E1714" t="str">
            <v>通过手术切除鼻咽部的囊肿、血肿、脓肿、息肉等病变。</v>
          </cell>
          <cell r="F1714" t="str">
            <v>所定价格涵盖手术计划、术区准备、消毒、切开、探查、切除、冲洗、缝合、填塞、包扎固定、处理用物等步骤所需的人力资源和基本物质资源消耗。</v>
          </cell>
          <cell r="G1714" t="str">
            <v>次</v>
          </cell>
        </row>
        <row r="1715">
          <cell r="B1715" t="str">
            <v>鼻咽部病变切除费-儿童（加收）</v>
          </cell>
          <cell r="C1715" t="str">
            <v>013306010180001</v>
          </cell>
          <cell r="D1715" t="str">
            <v>手术费</v>
          </cell>
        </row>
        <row r="1715">
          <cell r="F1715" t="str">
            <v>具体的加收标准（加收率或加收金额）由各地依权限制定。</v>
          </cell>
          <cell r="G1715" t="str">
            <v>次</v>
          </cell>
        </row>
        <row r="1716">
          <cell r="B1716" t="str">
            <v>鼻咽部肿瘤切除费（常规）</v>
          </cell>
          <cell r="C1716" t="str">
            <v>013306010190000</v>
          </cell>
          <cell r="D1716" t="str">
            <v>手术费</v>
          </cell>
          <cell r="E1716" t="str">
            <v>通过手术切除鼻咽部的肿瘤。</v>
          </cell>
          <cell r="F1716" t="str">
            <v>所定价格涵盖手术计划、术区准备、消毒、切开、探查、切除、冲洗、缝合、填塞、包扎固定、处理用物等步骤所需的人力资源和基本物质资源消耗。</v>
          </cell>
          <cell r="G1716" t="str">
            <v>次</v>
          </cell>
        </row>
        <row r="1717">
          <cell r="B1717" t="str">
            <v>鼻咽部肿瘤切除费（常规）-儿童（加收）</v>
          </cell>
          <cell r="C1717" t="str">
            <v>013306010190001</v>
          </cell>
          <cell r="D1717" t="str">
            <v>手术费</v>
          </cell>
        </row>
        <row r="1717">
          <cell r="F1717" t="str">
            <v>具体的加收标准（加收率或加收金额）由各地依权限制定。</v>
          </cell>
          <cell r="G1717" t="str">
            <v>次</v>
          </cell>
        </row>
        <row r="1718">
          <cell r="B1718" t="str">
            <v>鼻咽部肿瘤切除费（常规）-恶性肿瘤（加收）</v>
          </cell>
          <cell r="C1718" t="str">
            <v>013306010190011</v>
          </cell>
          <cell r="D1718" t="str">
            <v>手术费</v>
          </cell>
        </row>
        <row r="1718">
          <cell r="F1718" t="str">
            <v>具体的加收标准（加收率或加收金额）由各地依权限制定。</v>
          </cell>
          <cell r="G1718" t="str">
            <v>次</v>
          </cell>
        </row>
        <row r="1719">
          <cell r="B1719" t="str">
            <v>鼻咽部肿瘤切除费（复杂）</v>
          </cell>
          <cell r="C1719" t="str">
            <v>013306010200000</v>
          </cell>
          <cell r="D1719" t="str">
            <v>手术费</v>
          </cell>
          <cell r="E1719" t="str">
            <v>通过手术切除鼻咽部的复杂肿瘤。</v>
          </cell>
          <cell r="F1719" t="str">
            <v>所定价格涵盖手术计划、术区准备、消毒、切开、探查、切除、冲洗、缝合、填塞、包扎固定、处理用物等步骤所需的人力资源和基本物质资源消耗。</v>
          </cell>
          <cell r="G1719" t="str">
            <v>次</v>
          </cell>
          <cell r="H1719" t="str">
            <v>本项目中的“复杂”指：鼻咽纤维血管瘤、累及对侧的肿瘤、累及眶壁的肿瘤、需要联合手术径路的肿瘤。</v>
          </cell>
        </row>
        <row r="1720">
          <cell r="B1720" t="str">
            <v>鼻咽部肿瘤切除费（复杂）-儿童（加收）</v>
          </cell>
          <cell r="C1720" t="str">
            <v>013306010200001</v>
          </cell>
          <cell r="D1720" t="str">
            <v>手术费</v>
          </cell>
        </row>
        <row r="1720">
          <cell r="F1720" t="str">
            <v>具体的加收标准（加收率或加收金额）由各地依权限制定。</v>
          </cell>
          <cell r="G1720" t="str">
            <v>次</v>
          </cell>
          <cell r="H1720" t="str">
            <v>本项目中的“复杂”指：鼻咽纤维血管瘤、累及对侧的肿瘤、累及眶壁的肿瘤、需要联合手术径路的肿瘤。</v>
          </cell>
        </row>
        <row r="1721">
          <cell r="B1721" t="str">
            <v>鼻咽部肿瘤切除费（复杂）-恶性肿瘤（加收）</v>
          </cell>
          <cell r="C1721" t="str">
            <v>013306010200011</v>
          </cell>
          <cell r="D1721" t="str">
            <v>手术费</v>
          </cell>
        </row>
        <row r="1721">
          <cell r="F1721" t="str">
            <v>具体的加收标准（加收率或加收金额）由各地依权限制定。</v>
          </cell>
          <cell r="G1721" t="str">
            <v>次</v>
          </cell>
          <cell r="H1721" t="str">
            <v>本项目中的“复杂”指：鼻咽纤维血管瘤、累及对侧的肿瘤、累及眶壁的肿瘤、需要联合手术径路的肿瘤。</v>
          </cell>
        </row>
        <row r="1722">
          <cell r="B1722" t="str">
            <v>鼻窦开放费（常规）</v>
          </cell>
          <cell r="C1722" t="str">
            <v>013306010210000</v>
          </cell>
          <cell r="D1722" t="str">
            <v>手术费</v>
          </cell>
          <cell r="E1722" t="str">
            <v>通过手术实现患者鼻窦开放。</v>
          </cell>
          <cell r="F1722" t="str">
            <v>所定价格涵盖手术计划、术区准备、消毒、切开、探查、开放并扩大鼻窦、清理、冲洗、缝合、填塞、包扎固定、处理用物等步骤所需的人力资源和基本物质资源消耗。</v>
          </cell>
          <cell r="G1722" t="str">
            <v>鼻窦</v>
          </cell>
          <cell r="H1722" t="str">
            <v>1.“鼻窦”指上颌窦、筛窦、蝶窦、额窦。2.按照鼻窦开放数量设置费用封顶线。</v>
          </cell>
        </row>
        <row r="1723">
          <cell r="B1723" t="str">
            <v>鼻窦开放费（常规）-儿童（加收）</v>
          </cell>
          <cell r="C1723" t="str">
            <v>013306010210001</v>
          </cell>
          <cell r="D1723" t="str">
            <v>手术费</v>
          </cell>
        </row>
        <row r="1723">
          <cell r="F1723" t="str">
            <v>具体的加收标准（加收率或加收金额）由各地依权限制定。</v>
          </cell>
          <cell r="G1723" t="str">
            <v>鼻窦</v>
          </cell>
          <cell r="H1723" t="str">
            <v>1.“鼻窦”指上颌窦、筛窦、蝶窦、额窦。2.按照鼻窦开放数量设置费用封顶线。</v>
          </cell>
        </row>
        <row r="1724">
          <cell r="B1724" t="str">
            <v>鼻窦开放费（复杂）</v>
          </cell>
          <cell r="C1724" t="str">
            <v>013306010220000</v>
          </cell>
          <cell r="D1724" t="str">
            <v>手术费</v>
          </cell>
          <cell r="E1724" t="str">
            <v>通过手术实现患者复杂鼻窦开放。</v>
          </cell>
          <cell r="F1724" t="str">
            <v>所定价格涵盖手术计划、术区准备、消毒、切开、探查、开放并扩大鼻窦、清理、冲洗、缝合、填塞、包扎固定、处理用物等步骤所需的人力资源和基本物质资源消耗。</v>
          </cell>
          <cell r="G1724" t="str">
            <v>鼻窦</v>
          </cell>
          <cell r="H1724" t="str">
            <v>1.“鼻窦”指上颌窦、筛窦、蝶窦、额窦。2.本项目中的“复杂”指：额窦Draf-2b型及以上、全筛窦开放、上颌窦下鼻道开窗、泪前引窝入路开窗。3.按照鼻窦开放数量设置费用封顶线。</v>
          </cell>
        </row>
        <row r="1725">
          <cell r="B1725" t="str">
            <v>鼻窦开放费（复杂）-儿童（加收）</v>
          </cell>
          <cell r="C1725" t="str">
            <v>013306010220001</v>
          </cell>
          <cell r="D1725" t="str">
            <v>手术费</v>
          </cell>
        </row>
        <row r="1725">
          <cell r="F1725" t="str">
            <v>具体的加收标准（加收率或加收金额）由各地依权限制定。</v>
          </cell>
          <cell r="G1725" t="str">
            <v>鼻窦</v>
          </cell>
          <cell r="H1725" t="str">
            <v>1.“鼻窦”指上颌窦、筛窦、蝶窦、额窦。2.本项目中的“复杂”指：额窦Draf-2b型及以上、全筛窦开放、上颌窦下鼻道开窗、泪前引窝入路开窗。3.按照鼻窦开放数量设置费用封顶线。</v>
          </cell>
        </row>
        <row r="1726">
          <cell r="B1726" t="str">
            <v>鼻骨骨折复位费（切开）</v>
          </cell>
          <cell r="C1726" t="str">
            <v>013306010230000</v>
          </cell>
          <cell r="D1726" t="str">
            <v>手术费</v>
          </cell>
          <cell r="E1726" t="str">
            <v>通过手术实现鼻骨骨折复位。</v>
          </cell>
          <cell r="F1726" t="str">
            <v>所定价格涵盖手术计划、术区准备、消毒、切开、分离、复位、固定、冲洗、缝合、填塞、包扎固定、处理用物等步骤所需的人力资源和基本物质资源消耗。</v>
          </cell>
          <cell r="G1726" t="str">
            <v>次</v>
          </cell>
        </row>
        <row r="1727">
          <cell r="B1727" t="str">
            <v>鼻骨骨折复位费（切开）-儿童（加收）</v>
          </cell>
          <cell r="C1727" t="str">
            <v>013306010230001</v>
          </cell>
          <cell r="D1727" t="str">
            <v>手术费</v>
          </cell>
        </row>
        <row r="1727">
          <cell r="F1727" t="str">
            <v>具体的加收标准（加收率或加收金额）由各地依权限制定。</v>
          </cell>
          <cell r="G1727" t="str">
            <v>次</v>
          </cell>
        </row>
        <row r="1728">
          <cell r="B1728" t="str">
            <v>鼻骨骨折复位费（闭合）</v>
          </cell>
          <cell r="C1728" t="str">
            <v>013306010240000</v>
          </cell>
          <cell r="D1728" t="str">
            <v>手术费</v>
          </cell>
          <cell r="E1728" t="str">
            <v>通过手术实现鼻骨骨折闭合复位。</v>
          </cell>
          <cell r="F1728" t="str">
            <v>所定价格涵盖消毒、收缩黏膜、鼻骨整复、填塞、包扎固定、处理用物等步骤所需的人力资源和基本物质资源消耗。</v>
          </cell>
          <cell r="G1728" t="str">
            <v>次</v>
          </cell>
        </row>
        <row r="1729">
          <cell r="B1729" t="str">
            <v>鼻骨骨折复位费（闭合）-儿童（加收）</v>
          </cell>
          <cell r="C1729" t="str">
            <v>013306010240001</v>
          </cell>
          <cell r="D1729" t="str">
            <v>手术费</v>
          </cell>
        </row>
        <row r="1729">
          <cell r="F1729" t="str">
            <v>具体的加收标准（加收率或加收金额）由各地依权限制定。</v>
          </cell>
          <cell r="G1729" t="str">
            <v>次</v>
          </cell>
        </row>
        <row r="1730">
          <cell r="B1730" t="str">
            <v>鼻部血管结扎费</v>
          </cell>
          <cell r="C1730" t="str">
            <v>013306010250000</v>
          </cell>
          <cell r="D1730" t="str">
            <v>手术费</v>
          </cell>
          <cell r="E1730" t="str">
            <v>通过手术对鼻部血管结扎或切断。</v>
          </cell>
          <cell r="F1730" t="str">
            <v>所定价格涵盖手术计划、术区准备、消毒、切开、分离、结扎或切断、冲洗、缝合、包扎固定、处理用物等步骤所需的人力资源和基本物质资源消耗。</v>
          </cell>
          <cell r="G1730" t="str">
            <v>单侧</v>
          </cell>
          <cell r="H1730" t="str">
            <v>作为其他手术的必要步骤时不得同时收费。</v>
          </cell>
        </row>
        <row r="1731">
          <cell r="B1731" t="str">
            <v>鼻部血管结扎费-儿童（加收）</v>
          </cell>
          <cell r="C1731" t="str">
            <v>013306010250001</v>
          </cell>
          <cell r="D1731" t="str">
            <v>手术费</v>
          </cell>
        </row>
        <row r="1731">
          <cell r="F1731" t="str">
            <v>具体的加收标准（加收率或加收金额）由各地依权限制定。</v>
          </cell>
          <cell r="G1731" t="str">
            <v>单侧</v>
          </cell>
          <cell r="H1731" t="str">
            <v>作为其他手术的必要步骤时不得同时收费。</v>
          </cell>
        </row>
        <row r="1732">
          <cell r="B1732" t="str">
            <v>鼻中隔偏曲矫正费</v>
          </cell>
          <cell r="C1732" t="str">
            <v>013306010260000</v>
          </cell>
          <cell r="D1732" t="str">
            <v>手术费</v>
          </cell>
          <cell r="E1732" t="str">
            <v>通过手术对正鼻中隔偏曲进行矫正。</v>
          </cell>
          <cell r="F1732" t="str">
            <v>所定价格涵盖手术计划、术区准备、消毒、切开、偏曲骨取出、黏膜复位、冲洗、缝合、填塞、包扎固定、处理用物等步骤所需的人力资源和基本物质资源消耗。</v>
          </cell>
          <cell r="G1732" t="str">
            <v>次</v>
          </cell>
        </row>
        <row r="1733">
          <cell r="B1733" t="str">
            <v>鼻中隔偏曲矫正费-儿童（加收）</v>
          </cell>
          <cell r="C1733" t="str">
            <v>013306010260001</v>
          </cell>
          <cell r="D1733" t="str">
            <v>手术费</v>
          </cell>
        </row>
        <row r="1733">
          <cell r="F1733" t="str">
            <v>具体的加收标准（加收率或加收金额）由各地依权限制定。</v>
          </cell>
          <cell r="G1733" t="str">
            <v>次</v>
          </cell>
        </row>
        <row r="1734">
          <cell r="B1734" t="str">
            <v>鼻甲移位费</v>
          </cell>
          <cell r="C1734" t="str">
            <v>013306010270000</v>
          </cell>
          <cell r="D1734" t="str">
            <v>手术费</v>
          </cell>
          <cell r="E1734" t="str">
            <v>通过手术对鼻甲位置进行调整。</v>
          </cell>
          <cell r="F1734" t="str">
            <v>所定价格涵盖手术计划、术区准备、消毒、断骨、移位、固定、冲洗、填塞、处理用物等步骤所需的人力资源和基本物质资源消耗。</v>
          </cell>
          <cell r="G1734" t="str">
            <v>部位</v>
          </cell>
          <cell r="H1734" t="str">
            <v>本项目中的“部位”指：上鼻甲、中鼻甲、下鼻甲，不同部位可分别计价。</v>
          </cell>
        </row>
        <row r="1735">
          <cell r="B1735" t="str">
            <v>鼻甲移位费-儿童（加收）</v>
          </cell>
          <cell r="C1735" t="str">
            <v>013306010270001</v>
          </cell>
          <cell r="D1735" t="str">
            <v>手术费</v>
          </cell>
        </row>
        <row r="1735">
          <cell r="F1735" t="str">
            <v>具体的加收标准（加收率或加收金额）由各地依权限制定。</v>
          </cell>
          <cell r="G1735" t="str">
            <v>部位</v>
          </cell>
          <cell r="H1735" t="str">
            <v>本项目中的“部位”指：上鼻甲、中鼻甲、下鼻甲，不同部位可分别计价。</v>
          </cell>
        </row>
        <row r="1736">
          <cell r="B1736" t="str">
            <v>鼻腔缩窄费</v>
          </cell>
          <cell r="C1736" t="str">
            <v>013306010280000</v>
          </cell>
          <cell r="D1736" t="str">
            <v>手术费</v>
          </cell>
          <cell r="E1736" t="str">
            <v>通过手术对鼻腔进行缩窄。</v>
          </cell>
          <cell r="F1736" t="str">
            <v>所定价格涵盖手术计划、术区准备、消毒、切开黏膜、充填、缩窄、冲洗、填塞、必要时缝合、处理用物等步骤所需的人力资源和基本物质资源消耗。</v>
          </cell>
          <cell r="G1736" t="str">
            <v>单侧</v>
          </cell>
        </row>
        <row r="1737">
          <cell r="B1737" t="str">
            <v>鼻腔缩窄费-儿童（加收）</v>
          </cell>
          <cell r="C1737" t="str">
            <v>013306010280001</v>
          </cell>
          <cell r="D1737" t="str">
            <v>手术费</v>
          </cell>
        </row>
        <row r="1737">
          <cell r="F1737" t="str">
            <v>具体的加收标准（加收率或加收金额）由各地依权限制定。</v>
          </cell>
          <cell r="G1737" t="str">
            <v>单侧</v>
          </cell>
        </row>
        <row r="1738">
          <cell r="B1738" t="str">
            <v>鼻部支架植入费</v>
          </cell>
          <cell r="C1738" t="str">
            <v>013306010290000</v>
          </cell>
          <cell r="D1738" t="str">
            <v>手术费</v>
          </cell>
          <cell r="E1738" t="str">
            <v>通过手术植入支架支撑鼻腔或鼻部结构。</v>
          </cell>
          <cell r="F1738" t="str">
            <v>所定价格涵盖手术计划、术区准备、消毒、切除、支架植入、冲洗、处理用物等步骤所需的人力资源和基本物质资源消耗。</v>
          </cell>
          <cell r="G1738" t="str">
            <v>单侧</v>
          </cell>
          <cell r="H1738" t="str">
            <v/>
          </cell>
        </row>
        <row r="1739">
          <cell r="B1739" t="str">
            <v>鼻部支架植入费-儿童（加收）</v>
          </cell>
          <cell r="C1739" t="str">
            <v>013306010290001</v>
          </cell>
          <cell r="D1739" t="str">
            <v>手术费</v>
          </cell>
        </row>
        <row r="1739">
          <cell r="F1739" t="str">
            <v>具体的加收标准（加收率或加收金额）由各地依权限制定。</v>
          </cell>
          <cell r="G1739" t="str">
            <v>单侧</v>
          </cell>
          <cell r="H1739" t="str">
            <v/>
          </cell>
        </row>
        <row r="1740">
          <cell r="B1740" t="str">
            <v>鼻部球囊扩张费</v>
          </cell>
          <cell r="C1740" t="str">
            <v>013306010300000</v>
          </cell>
          <cell r="D1740" t="str">
            <v>手术费</v>
          </cell>
          <cell r="E1740" t="str">
            <v>通过手术利用球囊对鼻腔、鼻窦进行扩张。</v>
          </cell>
          <cell r="F1740" t="str">
            <v>所定价格涵盖手术计划、术区准备、消毒、球囊导管置入、扩张、撤除、冲洗、处理用物等步骤所需的人力资源和基本物质资源消耗。</v>
          </cell>
          <cell r="G1740" t="str">
            <v>单侧</v>
          </cell>
          <cell r="H1740" t="str">
            <v/>
          </cell>
        </row>
        <row r="1741">
          <cell r="B1741" t="str">
            <v>鼻部球囊扩张费-儿童（加收）</v>
          </cell>
          <cell r="C1741" t="str">
            <v>013306010300001</v>
          </cell>
          <cell r="D1741" t="str">
            <v>手术费</v>
          </cell>
        </row>
        <row r="1741">
          <cell r="F1741" t="str">
            <v>具体的加收标准（加收率或加收金额）由各地依权限制定。</v>
          </cell>
          <cell r="G1741" t="str">
            <v>单侧</v>
          </cell>
          <cell r="H1741" t="str">
            <v/>
          </cell>
        </row>
        <row r="1742">
          <cell r="B1742" t="str">
            <v>口鼻腔前庭瘘修补费</v>
          </cell>
          <cell r="C1742" t="str">
            <v>013306010310000</v>
          </cell>
          <cell r="D1742" t="str">
            <v>手术费</v>
          </cell>
          <cell r="E1742" t="str">
            <v>通过手术对口鼻瘘进行修补。</v>
          </cell>
          <cell r="F1742" t="str">
            <v>所定价格涵盖手术计划、术区准备、消毒、切开、分离、修补、冲洗、缝合、处理用物等步骤所需的人力资源和基本物质资源消耗。</v>
          </cell>
          <cell r="G1742" t="str">
            <v>单侧</v>
          </cell>
        </row>
        <row r="1743">
          <cell r="B1743" t="str">
            <v>口鼻腔前庭瘘修补费-儿童（加收）</v>
          </cell>
          <cell r="C1743" t="str">
            <v>013306010310001</v>
          </cell>
          <cell r="D1743" t="str">
            <v>手术费</v>
          </cell>
        </row>
        <row r="1743">
          <cell r="F1743" t="str">
            <v>具体的加收标准（加收率或加收金额）由各地依权限制定。</v>
          </cell>
          <cell r="G1743" t="str">
            <v>单侧</v>
          </cell>
        </row>
        <row r="1744">
          <cell r="B1744" t="str">
            <v>鼻窦瘘修补费</v>
          </cell>
          <cell r="C1744" t="str">
            <v>013306010320000</v>
          </cell>
          <cell r="D1744" t="str">
            <v>手术费</v>
          </cell>
          <cell r="E1744" t="str">
            <v>通过手术对鼻窦瘘进行修补。</v>
          </cell>
          <cell r="F1744" t="str">
            <v>所定价格涵盖手术计划、术区准备、消毒、清理瘘口、修补、冲洗、止血、缝合、加压包扎、处理用物等步骤所需的人力资源和基本物质资源消耗。</v>
          </cell>
          <cell r="G1744" t="str">
            <v>单侧</v>
          </cell>
          <cell r="H1744" t="str">
            <v>“鼻窦瘘修补”不包含“口腔上颌窦瘘修补”。</v>
          </cell>
        </row>
        <row r="1745">
          <cell r="B1745" t="str">
            <v>鼻窦瘘修补费-儿童（加收）</v>
          </cell>
          <cell r="C1745" t="str">
            <v>013306010320001</v>
          </cell>
          <cell r="D1745" t="str">
            <v>手术费</v>
          </cell>
        </row>
        <row r="1745">
          <cell r="F1745" t="str">
            <v>具体的加收标准（加收率或加收金额）由各地依权限制定。</v>
          </cell>
          <cell r="G1745" t="str">
            <v>单侧</v>
          </cell>
          <cell r="H1745" t="str">
            <v>“鼻窦瘘修补”不包含“口腔上颌窦瘘修补”。</v>
          </cell>
        </row>
        <row r="1746">
          <cell r="B1746" t="str">
            <v>鼻腔粘连分离费</v>
          </cell>
          <cell r="C1746" t="str">
            <v>013306010330000</v>
          </cell>
          <cell r="D1746" t="str">
            <v>手术费</v>
          </cell>
          <cell r="E1746" t="str">
            <v>通过手术分离鼻腔粘连。</v>
          </cell>
          <cell r="F1746" t="str">
            <v>所定价格涵盖手术计划、术区准备、消毒、切开、分离、冲洗、止血、处理用物等步骤所需的人力资源和基本物质资源消耗。</v>
          </cell>
          <cell r="G1746" t="str">
            <v>单侧</v>
          </cell>
        </row>
        <row r="1747">
          <cell r="B1747" t="str">
            <v>鼻腔粘连分离费-儿童（加收）</v>
          </cell>
          <cell r="C1747" t="str">
            <v>013306010330001</v>
          </cell>
          <cell r="D1747" t="str">
            <v>手术费</v>
          </cell>
        </row>
        <row r="1747">
          <cell r="F1747" t="str">
            <v>具体的加收标准（加收率或加收金额）由各地依权限制定。</v>
          </cell>
          <cell r="G1747" t="str">
            <v>单侧</v>
          </cell>
        </row>
        <row r="1748">
          <cell r="B1748" t="str">
            <v>异物取出费（喉/下咽）</v>
          </cell>
          <cell r="C1748" t="str">
            <v>013306010340000</v>
          </cell>
          <cell r="D1748" t="str">
            <v>手术费</v>
          </cell>
          <cell r="E1748" t="str">
            <v>通过手术取出会厌以下异物。</v>
          </cell>
          <cell r="F1748" t="str">
            <v>所定价格涵盖手术计划、术区准备、消毒、取出异物、冲洗、处理用物等步骤所需的人力资源和基本物质资源消耗。</v>
          </cell>
          <cell r="G1748" t="str">
            <v>次</v>
          </cell>
        </row>
        <row r="1749">
          <cell r="B1749" t="str">
            <v>异物取出费（喉/下咽）-儿童（加收）</v>
          </cell>
          <cell r="C1749" t="str">
            <v>013306010340001</v>
          </cell>
          <cell r="D1749" t="str">
            <v>手术费</v>
          </cell>
        </row>
        <row r="1749">
          <cell r="F1749" t="str">
            <v>具体的加收标准（加收率或加收金额）由各地依权限制定。</v>
          </cell>
          <cell r="G1749" t="str">
            <v>次</v>
          </cell>
        </row>
        <row r="1750">
          <cell r="B1750" t="str">
            <v>口咽部病变切除费</v>
          </cell>
          <cell r="C1750" t="str">
            <v>013306010350000</v>
          </cell>
          <cell r="D1750" t="str">
            <v>手术费</v>
          </cell>
          <cell r="E1750" t="str">
            <v>通过手术切除口咽部肿物、瘢痕等病变。</v>
          </cell>
          <cell r="F1750" t="str">
            <v>所定价格涵盖手术计划、术区准备、消毒、切开、切除、止血、引流、缝合、处理用物等步骤所需的人力资源和基本物质资源消耗。</v>
          </cell>
          <cell r="G1750" t="str">
            <v>次</v>
          </cell>
        </row>
        <row r="1751">
          <cell r="B1751" t="str">
            <v>口咽部病变切除费-儿童（加收）</v>
          </cell>
          <cell r="C1751" t="str">
            <v>013306010350001</v>
          </cell>
          <cell r="D1751" t="str">
            <v>手术费</v>
          </cell>
        </row>
        <row r="1751">
          <cell r="F1751" t="str">
            <v>具体的加收标准（加收率或加收金额）由各地依权限制定。</v>
          </cell>
          <cell r="G1751" t="str">
            <v>次</v>
          </cell>
        </row>
        <row r="1752">
          <cell r="B1752" t="str">
            <v>口咽部分切除费</v>
          </cell>
          <cell r="C1752" t="str">
            <v>013306010360000</v>
          </cell>
          <cell r="D1752" t="str">
            <v>手术费</v>
          </cell>
          <cell r="E1752" t="str">
            <v>通过手术切除口咽部部分组织。</v>
          </cell>
          <cell r="F1752" t="str">
            <v>所定价格涵盖手术计划、术区准备、消毒、切开、切除、止血、引流、缝合、处理用物等步骤所需的人力资源和基本物质资源消耗。</v>
          </cell>
          <cell r="G1752" t="str">
            <v>次</v>
          </cell>
        </row>
        <row r="1753">
          <cell r="B1753" t="str">
            <v>口咽部分切除费-儿童（加收）</v>
          </cell>
          <cell r="C1753" t="str">
            <v>013306010360001</v>
          </cell>
          <cell r="D1753" t="str">
            <v>手术费</v>
          </cell>
        </row>
        <row r="1753">
          <cell r="F1753" t="str">
            <v>具体的加收标准（加收率或加收金额）由各地依权限制定。</v>
          </cell>
          <cell r="G1753" t="str">
            <v>次</v>
          </cell>
        </row>
        <row r="1754">
          <cell r="B1754" t="str">
            <v>咽旁间隙病变切除费</v>
          </cell>
          <cell r="C1754" t="str">
            <v>013306010370000</v>
          </cell>
          <cell r="D1754" t="str">
            <v>手术费</v>
          </cell>
          <cell r="E1754" t="str">
            <v>通过手术切除咽旁间隙肿物、瘢痕等病变。</v>
          </cell>
          <cell r="F1754" t="str">
            <v>所定价格涵盖手术计划、术区准备、消毒、切开、分离、切除、处理用物等步骤所需的人力资源和基本物质资源消耗。</v>
          </cell>
          <cell r="G1754" t="str">
            <v>次</v>
          </cell>
        </row>
        <row r="1755">
          <cell r="B1755" t="str">
            <v>咽旁间隙病变切除费-儿童（加收）</v>
          </cell>
          <cell r="C1755" t="str">
            <v>013306010370001</v>
          </cell>
          <cell r="D1755" t="str">
            <v>手术费</v>
          </cell>
        </row>
        <row r="1755">
          <cell r="F1755" t="str">
            <v>具体的加收标准（加收率或加收金额）由各地依权限制定。</v>
          </cell>
          <cell r="G1755" t="str">
            <v>次</v>
          </cell>
        </row>
        <row r="1756">
          <cell r="B1756" t="str">
            <v>咽旁间隙肿瘤切除费</v>
          </cell>
          <cell r="C1756" t="str">
            <v>013306010380000</v>
          </cell>
          <cell r="D1756" t="str">
            <v>手术费</v>
          </cell>
          <cell r="E1756" t="str">
            <v>通过手术切除咽旁间隙肿瘤。</v>
          </cell>
          <cell r="F1756" t="str">
            <v>所定价格涵盖手术计划、术区准备、消毒、切开、分离、切除、处理用物等步骤所需的人力资源和基本物质资源消耗。</v>
          </cell>
          <cell r="G1756" t="str">
            <v>次</v>
          </cell>
        </row>
        <row r="1757">
          <cell r="B1757" t="str">
            <v>咽旁间隙肿瘤切除费-儿童（加收）</v>
          </cell>
          <cell r="C1757" t="str">
            <v>013306010380001</v>
          </cell>
          <cell r="D1757" t="str">
            <v>手术费</v>
          </cell>
        </row>
        <row r="1757">
          <cell r="F1757" t="str">
            <v>具体的加收标准（加收率或加收金额）由各地依权限制定。</v>
          </cell>
          <cell r="G1757" t="str">
            <v>次</v>
          </cell>
        </row>
        <row r="1758">
          <cell r="B1758" t="str">
            <v>咽旁间隙肿瘤切除费-恶性肿瘤（加收）</v>
          </cell>
          <cell r="C1758" t="str">
            <v>013306010380011</v>
          </cell>
          <cell r="D1758" t="str">
            <v>手术费</v>
          </cell>
        </row>
        <row r="1758">
          <cell r="F1758" t="str">
            <v>具体的加收标准（加收率或加收金额）由各地依权限制定。</v>
          </cell>
          <cell r="G1758" t="str">
            <v>次</v>
          </cell>
        </row>
        <row r="1759">
          <cell r="B1759" t="str">
            <v>下咽部病变切除费</v>
          </cell>
          <cell r="C1759" t="str">
            <v>013306010390000</v>
          </cell>
          <cell r="D1759" t="str">
            <v>手术费</v>
          </cell>
          <cell r="E1759" t="str">
            <v>通过手术切除下咽部肿物、瘢痕等病变。</v>
          </cell>
          <cell r="F1759" t="str">
            <v>所定价格涵盖手术计划、术区准备、消毒、切开、切除、缝合、引流、止血、处理用物等步骤所需的人力资源和基本物质资源消耗。</v>
          </cell>
          <cell r="G1759" t="str">
            <v>次</v>
          </cell>
        </row>
        <row r="1760">
          <cell r="B1760" t="str">
            <v>下咽部病变切除费-儿童（加收）</v>
          </cell>
          <cell r="C1760" t="str">
            <v>013306010390001</v>
          </cell>
          <cell r="D1760" t="str">
            <v>手术费</v>
          </cell>
        </row>
        <row r="1760">
          <cell r="F1760" t="str">
            <v>具体的加收标准（加收率或加收金额）由各地依权限制定。</v>
          </cell>
          <cell r="G1760" t="str">
            <v>次</v>
          </cell>
        </row>
        <row r="1761">
          <cell r="B1761" t="str">
            <v>下咽部分切除费</v>
          </cell>
          <cell r="C1761" t="str">
            <v>013306010400000</v>
          </cell>
          <cell r="D1761" t="str">
            <v>手术费</v>
          </cell>
          <cell r="E1761" t="str">
            <v>通过手术切除下咽部部分组织。</v>
          </cell>
          <cell r="F1761" t="str">
            <v>所定价格涵盖手术计划、术区准备、消毒、切开、分离、切除、缝合、止血、处理用物等步骤所需的人力资源和基本物质资源消耗。</v>
          </cell>
          <cell r="G1761" t="str">
            <v>次</v>
          </cell>
        </row>
        <row r="1762">
          <cell r="B1762" t="str">
            <v>下咽部分切除费-儿童（加收）</v>
          </cell>
          <cell r="C1762" t="str">
            <v>013306010400001</v>
          </cell>
          <cell r="D1762" t="str">
            <v>手术费</v>
          </cell>
        </row>
        <row r="1762">
          <cell r="F1762" t="str">
            <v>具体的加收标准（加收率或加收金额）由各地依权限制定。</v>
          </cell>
          <cell r="G1762" t="str">
            <v>次</v>
          </cell>
        </row>
        <row r="1763">
          <cell r="B1763" t="str">
            <v>下咽全切除费</v>
          </cell>
          <cell r="C1763" t="str">
            <v>013306010410000</v>
          </cell>
          <cell r="D1763" t="str">
            <v>手术费</v>
          </cell>
          <cell r="E1763" t="str">
            <v>通过手术切除全部下咽（梨状窝、下咽后壁、环后区）。</v>
          </cell>
          <cell r="F1763" t="str">
            <v>所定价格涵盖手术计划、术区准备、消毒、切开、分离、切除、缝合、止血、处理用物等步骤所需的人力资源和基本物质资源消耗。</v>
          </cell>
          <cell r="G1763" t="str">
            <v>次</v>
          </cell>
        </row>
        <row r="1764">
          <cell r="B1764" t="str">
            <v>下咽全切除费-儿童（加收）</v>
          </cell>
          <cell r="C1764" t="str">
            <v>013306010410001</v>
          </cell>
          <cell r="D1764" t="str">
            <v>手术费</v>
          </cell>
        </row>
        <row r="1764">
          <cell r="F1764" t="str">
            <v>具体的加收标准（加收率或加收金额）由各地依权限制定。</v>
          </cell>
          <cell r="G1764" t="str">
            <v>次</v>
          </cell>
        </row>
        <row r="1765">
          <cell r="B1765" t="str">
            <v>咽功能重建费</v>
          </cell>
          <cell r="C1765" t="str">
            <v>013306010420000</v>
          </cell>
          <cell r="D1765" t="str">
            <v>手术费</v>
          </cell>
          <cell r="E1765" t="str">
            <v>通过手术修复大面积缺损，重建咽部功能。</v>
          </cell>
          <cell r="F1765" t="str">
            <v>所定价格涵盖手术计划、术区准备、消毒、切开、成形、重建、缝合、包扎止血、处理用物等步骤所需的人力资源和基本物质资源消耗。</v>
          </cell>
          <cell r="G1765" t="str">
            <v>次</v>
          </cell>
        </row>
        <row r="1766">
          <cell r="B1766" t="str">
            <v>咽功能重建费-儿童（加收）</v>
          </cell>
          <cell r="C1766" t="str">
            <v>013306010420001</v>
          </cell>
          <cell r="D1766" t="str">
            <v>手术费</v>
          </cell>
        </row>
        <row r="1766">
          <cell r="F1766" t="str">
            <v>具体的加收标准（加收率或加收金额）由各地依权限制定。</v>
          </cell>
          <cell r="G1766" t="str">
            <v>次</v>
          </cell>
        </row>
        <row r="1767">
          <cell r="B1767" t="str">
            <v>悬雍垂缩短费</v>
          </cell>
          <cell r="C1767" t="str">
            <v>013306010430000</v>
          </cell>
          <cell r="D1767" t="str">
            <v>手术费</v>
          </cell>
          <cell r="E1767" t="str">
            <v>通过手术缩短悬雍垂。</v>
          </cell>
          <cell r="F1767" t="str">
            <v>所定价格涵盖手术计划、术区准备、消毒、切除、缝合、止血、处理用物等步骤所需的人力资源和基本物质资源消耗。</v>
          </cell>
          <cell r="G1767" t="str">
            <v>次</v>
          </cell>
        </row>
        <row r="1768">
          <cell r="B1768" t="str">
            <v>悬雍垂缩短费-儿童（加收）</v>
          </cell>
          <cell r="C1768" t="str">
            <v>013306010430001</v>
          </cell>
          <cell r="D1768" t="str">
            <v>手术费</v>
          </cell>
        </row>
        <row r="1768">
          <cell r="F1768" t="str">
            <v>具体的加收标准（加收率或加收金额）由各地依权限制定。</v>
          </cell>
          <cell r="G1768" t="str">
            <v>次</v>
          </cell>
        </row>
        <row r="1769">
          <cell r="B1769" t="str">
            <v>腭咽成形费</v>
          </cell>
          <cell r="C1769" t="str">
            <v>013306010440000</v>
          </cell>
          <cell r="D1769" t="str">
            <v>手术费</v>
          </cell>
          <cell r="E1769" t="str">
            <v>通过手术成形重塑软腭、咽部及其周围结构。</v>
          </cell>
          <cell r="F1769" t="str">
            <v>所定价格涵盖手术计划、术区准备、消毒、切开、切除、成形、缝合、止血、处理用物等步骤所需的人力资源和基本物质资源消耗。</v>
          </cell>
          <cell r="G1769" t="str">
            <v>次</v>
          </cell>
        </row>
        <row r="1770">
          <cell r="B1770" t="str">
            <v>腭咽成形费-儿童（加收）</v>
          </cell>
          <cell r="C1770" t="str">
            <v>013306010440001</v>
          </cell>
          <cell r="D1770" t="str">
            <v>手术费</v>
          </cell>
        </row>
        <row r="1770">
          <cell r="F1770" t="str">
            <v>具体的加收标准（加收率或加收金额）由各地依权限制定。</v>
          </cell>
          <cell r="G1770" t="str">
            <v>次</v>
          </cell>
        </row>
        <row r="1771">
          <cell r="B1771" t="str">
            <v>腭帆缩短费</v>
          </cell>
          <cell r="C1771" t="str">
            <v>013306010450000</v>
          </cell>
          <cell r="D1771" t="str">
            <v>手术费</v>
          </cell>
          <cell r="E1771" t="str">
            <v>通过手术缩短腭帆长度。</v>
          </cell>
          <cell r="F1771" t="str">
            <v>所定价格涵盖手术计划、术区准备、消毒、切开、分离、成形、缝合、止血、处理用物等步骤所需的人力资源和基本物质资源消耗。</v>
          </cell>
          <cell r="G1771" t="str">
            <v>次</v>
          </cell>
        </row>
        <row r="1772">
          <cell r="B1772" t="str">
            <v>腭帆缩短费-儿童（加收）</v>
          </cell>
          <cell r="C1772" t="str">
            <v>013306010450001</v>
          </cell>
          <cell r="D1772" t="str">
            <v>手术费</v>
          </cell>
        </row>
        <row r="1772">
          <cell r="F1772" t="str">
            <v>具体的加收标准（加收率或加收金额）由各地依权限制定。</v>
          </cell>
          <cell r="G1772" t="str">
            <v>次</v>
          </cell>
        </row>
        <row r="1773">
          <cell r="B1773" t="str">
            <v>腭扁桃体切除费</v>
          </cell>
          <cell r="C1773" t="str">
            <v>013306010460000</v>
          </cell>
          <cell r="D1773" t="str">
            <v>手术费</v>
          </cell>
          <cell r="E1773" t="str">
            <v>通过手术切除腭扁桃体。</v>
          </cell>
          <cell r="F1773" t="str">
            <v>所定价格涵盖手术计划、术区准备、消毒、切开、分离、切除、缝合、止血、处理用物等步骤所需的人力资源和基本物质资源消耗。</v>
          </cell>
          <cell r="G1773" t="str">
            <v>单侧</v>
          </cell>
        </row>
        <row r="1774">
          <cell r="B1774" t="str">
            <v>腭扁桃体切除费-儿童（加收）</v>
          </cell>
          <cell r="C1774" t="str">
            <v>013306010460001</v>
          </cell>
          <cell r="D1774" t="str">
            <v>手术费</v>
          </cell>
        </row>
        <row r="1774">
          <cell r="F1774" t="str">
            <v>具体的加收标准（加收率或加收金额）由各地依权限制定。</v>
          </cell>
          <cell r="G1774" t="str">
            <v>单侧</v>
          </cell>
        </row>
        <row r="1775">
          <cell r="B1775" t="str">
            <v>腺样体切除费</v>
          </cell>
          <cell r="C1775" t="str">
            <v>013306010470000</v>
          </cell>
          <cell r="D1775" t="str">
            <v>手术费</v>
          </cell>
          <cell r="E1775" t="str">
            <v>通过手术切除腺样体。</v>
          </cell>
          <cell r="F1775" t="str">
            <v>所定价格涵盖手术计划、术区准备、消毒、切除、缝合、止血、处理用物等步骤所需的人力资源和基本物质资源消耗。</v>
          </cell>
          <cell r="G1775" t="str">
            <v>次</v>
          </cell>
        </row>
        <row r="1776">
          <cell r="B1776" t="str">
            <v>腺样体切除费-儿童（加收）</v>
          </cell>
          <cell r="C1776" t="str">
            <v>013306010470001</v>
          </cell>
          <cell r="D1776" t="str">
            <v>手术费</v>
          </cell>
        </row>
        <row r="1776">
          <cell r="F1776" t="str">
            <v>具体的加收标准（加收率或加收金额）由各地依权限制定。</v>
          </cell>
          <cell r="G1776" t="str">
            <v>次</v>
          </cell>
        </row>
        <row r="1777">
          <cell r="B1777" t="str">
            <v>舌扁桃体切除费</v>
          </cell>
          <cell r="C1777" t="str">
            <v>013306010480000</v>
          </cell>
          <cell r="D1777" t="str">
            <v>手术费</v>
          </cell>
          <cell r="E1777" t="str">
            <v>通过手术切除舌扁桃体。</v>
          </cell>
          <cell r="F1777" t="str">
            <v>所定价格涵盖手术计划、术区准备、消毒、切开、切除、缝合、止血、处理用物等步骤所需的人力资源和基本物质资源消耗。</v>
          </cell>
          <cell r="G1777" t="str">
            <v>次</v>
          </cell>
        </row>
        <row r="1778">
          <cell r="B1778" t="str">
            <v>舌扁桃体切除费-儿童（加收）</v>
          </cell>
          <cell r="C1778" t="str">
            <v>013306010480001</v>
          </cell>
          <cell r="D1778" t="str">
            <v>手术费</v>
          </cell>
        </row>
        <row r="1778">
          <cell r="F1778" t="str">
            <v>具体的加收标准（加收率或加收金额）由各地依权限制定。</v>
          </cell>
          <cell r="G1778" t="str">
            <v>次</v>
          </cell>
        </row>
        <row r="1779">
          <cell r="B1779" t="str">
            <v>会厌病变切除费</v>
          </cell>
          <cell r="C1779" t="str">
            <v>013306010490000</v>
          </cell>
          <cell r="D1779" t="str">
            <v>手术费</v>
          </cell>
          <cell r="E1779" t="str">
            <v>通过手术切除会厌部肿物、瘢痕等病变。</v>
          </cell>
          <cell r="F1779" t="str">
            <v>所定价格涵盖手术计划、术区准备、消毒、切开、切除、缝合、引流、包扎止血、处理用物等步骤所需的人力资源和基本物质资源消耗。</v>
          </cell>
          <cell r="G1779" t="str">
            <v>次</v>
          </cell>
        </row>
        <row r="1780">
          <cell r="B1780" t="str">
            <v>会厌病变切除费-儿童（加收）</v>
          </cell>
          <cell r="C1780" t="str">
            <v>013306010490001</v>
          </cell>
          <cell r="D1780" t="str">
            <v>手术费</v>
          </cell>
        </row>
        <row r="1780">
          <cell r="F1780" t="str">
            <v>具体的加收标准（加收率或加收金额）由各地依权限制定。</v>
          </cell>
          <cell r="G1780" t="str">
            <v>次</v>
          </cell>
        </row>
        <row r="1781">
          <cell r="B1781" t="str">
            <v>喉部病变切除费</v>
          </cell>
          <cell r="C1781" t="str">
            <v>013306010500000</v>
          </cell>
          <cell r="D1781" t="str">
            <v>手术费</v>
          </cell>
          <cell r="E1781" t="str">
            <v>通过手术切除喉部肿物、瘢痕等病变。</v>
          </cell>
          <cell r="F1781" t="str">
            <v>所定价格涵盖手术计划、术区准备、消毒、切开、分离、切除、缝合、引流、包扎止血、处理用物等步骤所需的人力资源和基本物质资源消耗。</v>
          </cell>
          <cell r="G1781" t="str">
            <v>次</v>
          </cell>
        </row>
        <row r="1782">
          <cell r="B1782" t="str">
            <v>喉部病变切除费-儿童（加收）</v>
          </cell>
          <cell r="C1782" t="str">
            <v>013306010500001</v>
          </cell>
          <cell r="D1782" t="str">
            <v>手术费</v>
          </cell>
        </row>
        <row r="1782">
          <cell r="F1782" t="str">
            <v>具体的加收标准（加收率或加收金额）由各地依权限制定。</v>
          </cell>
          <cell r="G1782" t="str">
            <v>次</v>
          </cell>
        </row>
        <row r="1783">
          <cell r="B1783" t="str">
            <v>喉部分切除费</v>
          </cell>
          <cell r="C1783" t="str">
            <v>013306010510000</v>
          </cell>
          <cell r="D1783" t="str">
            <v>手术费</v>
          </cell>
          <cell r="E1783" t="str">
            <v>通过手术切除喉部部分组织。</v>
          </cell>
          <cell r="F1783" t="str">
            <v>所定价格涵盖手术计划、术区准备、消毒、切开、切除、缝合、引流、止血、处理用物等步骤所需的人力资源和基本物质资源消耗。</v>
          </cell>
          <cell r="G1783" t="str">
            <v>次</v>
          </cell>
        </row>
        <row r="1784">
          <cell r="B1784" t="str">
            <v>喉部分切除费-儿童（加收）</v>
          </cell>
          <cell r="C1784" t="str">
            <v>013306010510001</v>
          </cell>
          <cell r="D1784" t="str">
            <v>手术费</v>
          </cell>
        </row>
        <row r="1784">
          <cell r="F1784" t="str">
            <v>具体的加收标准（加收率或加收金额）由各地依权限制定。</v>
          </cell>
          <cell r="G1784" t="str">
            <v>次</v>
          </cell>
        </row>
        <row r="1785">
          <cell r="B1785" t="str">
            <v>喉全切除费</v>
          </cell>
          <cell r="C1785" t="str">
            <v>013306010520000</v>
          </cell>
          <cell r="D1785" t="str">
            <v>手术费</v>
          </cell>
          <cell r="E1785" t="str">
            <v>通过手术切除整个喉部。</v>
          </cell>
          <cell r="F1785" t="str">
            <v>所定价格涵盖手术计划、术区准备、消毒、切开、分离、切除、吻合、缝合、包扎止血、处理用物等步骤所需的人力资源和基本物质资源消耗。</v>
          </cell>
          <cell r="G1785" t="str">
            <v>次</v>
          </cell>
        </row>
        <row r="1786">
          <cell r="B1786" t="str">
            <v>喉全切除费-儿童（加收）</v>
          </cell>
          <cell r="C1786" t="str">
            <v>013306010520001</v>
          </cell>
          <cell r="D1786" t="str">
            <v>手术费</v>
          </cell>
        </row>
        <row r="1786">
          <cell r="F1786" t="str">
            <v>具体的加收标准（加收率或加收金额）由各地依权限制定。</v>
          </cell>
          <cell r="G1786" t="str">
            <v>次</v>
          </cell>
        </row>
        <row r="1787">
          <cell r="B1787" t="str">
            <v>喉功能重建费（常规）</v>
          </cell>
          <cell r="C1787" t="str">
            <v>013306010530000</v>
          </cell>
          <cell r="D1787" t="str">
            <v>手术费</v>
          </cell>
          <cell r="E1787" t="str">
            <v>通过手术重建喉功能。</v>
          </cell>
          <cell r="F1787" t="str">
            <v>所定价格涵盖手术计划、术区准备、消毒、切开、成形、重建、缝合、包扎止血、处理用物等步骤所需的人力资源和基本物质资源消耗。（不含喉切除）</v>
          </cell>
          <cell r="G1787" t="str">
            <v>次</v>
          </cell>
        </row>
        <row r="1788">
          <cell r="B1788" t="str">
            <v>喉功能重建费（常规）-儿童（加收）</v>
          </cell>
          <cell r="C1788" t="str">
            <v>013306010530001</v>
          </cell>
          <cell r="D1788" t="str">
            <v>手术费</v>
          </cell>
        </row>
        <row r="1788">
          <cell r="F1788" t="str">
            <v>具体的加收标准（加收率或加收金额）由各地依权限制定。</v>
          </cell>
          <cell r="G1788" t="str">
            <v>次</v>
          </cell>
        </row>
        <row r="1789">
          <cell r="B1789" t="str">
            <v>喉功能重建费（复杂）</v>
          </cell>
          <cell r="C1789" t="str">
            <v>013306010540000</v>
          </cell>
          <cell r="D1789" t="str">
            <v>手术费</v>
          </cell>
          <cell r="E1789" t="str">
            <v>通过手术重建复杂情况喉功能。</v>
          </cell>
          <cell r="F1789" t="str">
            <v>所定价格涵盖手术计划、术区准备、消毒、切开、成形、重建、缝合、包扎止血、处理用物等步骤所需的人力资源和基本物质资源消耗。（不含喉切除）</v>
          </cell>
          <cell r="G1789" t="str">
            <v>次</v>
          </cell>
          <cell r="H1789" t="str">
            <v>本项目中的“复杂”指：声带外移、声带内移、声带填充、甲状软骨成形、杓状软骨切除、环杓关节拨动。</v>
          </cell>
        </row>
        <row r="1790">
          <cell r="B1790" t="str">
            <v>喉功能重建费（复杂）-儿童（加收）</v>
          </cell>
          <cell r="C1790" t="str">
            <v>013306010540001</v>
          </cell>
          <cell r="D1790" t="str">
            <v>手术费</v>
          </cell>
        </row>
        <row r="1790">
          <cell r="F1790" t="str">
            <v>具体的加收标准（加收率或加收金额）由各地依权限制定。</v>
          </cell>
          <cell r="G1790" t="str">
            <v>次</v>
          </cell>
          <cell r="H1790" t="str">
            <v>本项目中的“复杂”指：声带外移、声带内移、声带填充、甲状软骨成形、杓状软骨切除、环杓关节拨动。</v>
          </cell>
        </row>
        <row r="1791">
          <cell r="B1791" t="str">
            <v>淋巴结清扫费（颈部）</v>
          </cell>
          <cell r="C1791" t="str">
            <v>013306010550000</v>
          </cell>
          <cell r="D1791" t="str">
            <v>手术费</v>
          </cell>
          <cell r="E1791" t="str">
            <v>通过手术清扫颈部淋巴结。</v>
          </cell>
          <cell r="F1791" t="str">
            <v>所定价格涵盖手术计划、术区准备、消毒、切开、分离、切除、处理用物等步骤所需的人力资源和基本物质资源消耗。</v>
          </cell>
          <cell r="G1791" t="str">
            <v>次</v>
          </cell>
          <cell r="H1791" t="str">
            <v>本项目中的“次”指：小于等于3区，每增加1区加收，以6区价格为费用封顶线。如涉及邻近其他部位淋巴结清扫，视同增加1区。</v>
          </cell>
        </row>
        <row r="1792">
          <cell r="B1792" t="str">
            <v>淋巴结清扫费（颈部）-儿童（加收）</v>
          </cell>
          <cell r="C1792" t="str">
            <v>013306010550001</v>
          </cell>
          <cell r="D1792" t="str">
            <v>手术费</v>
          </cell>
        </row>
        <row r="1792">
          <cell r="F1792" t="str">
            <v>具体的加收标准（加收率或加收金额）由各地依权限制定。</v>
          </cell>
          <cell r="G1792" t="str">
            <v>次</v>
          </cell>
          <cell r="H1792" t="str">
            <v>本项目中的“次”指：小于等于3区，每增加1区加收，以6区价格为费用封顶线。如涉及邻近其他部位淋巴结清扫，视同增加1区。</v>
          </cell>
        </row>
        <row r="1793">
          <cell r="B1793" t="str">
            <v>喉狭窄扩张费</v>
          </cell>
          <cell r="C1793" t="str">
            <v>013306010560000</v>
          </cell>
          <cell r="D1793" t="str">
            <v>手术费</v>
          </cell>
          <cell r="E1793" t="str">
            <v>通过手术扩张狭窄的喉腔。</v>
          </cell>
          <cell r="F1793" t="str">
            <v>所定价格涵盖手术计划、术区准备、消毒、切开、切除、扩张、包扎止血、处理用物等步骤所需的人力资源和基本物质资源消耗。</v>
          </cell>
          <cell r="G1793" t="str">
            <v>次</v>
          </cell>
        </row>
        <row r="1794">
          <cell r="B1794" t="str">
            <v>喉狭窄扩张费-儿童（加收）</v>
          </cell>
          <cell r="C1794" t="str">
            <v>013306010560001</v>
          </cell>
          <cell r="D1794" t="str">
            <v>手术费</v>
          </cell>
        </row>
        <row r="1794">
          <cell r="F1794" t="str">
            <v>具体的加收标准（加收率或加收金额）由各地依权限制定。</v>
          </cell>
          <cell r="G1794" t="str">
            <v>次</v>
          </cell>
        </row>
        <row r="1795">
          <cell r="B1795" t="str">
            <v>喉气道支撑物置入费</v>
          </cell>
          <cell r="C1795" t="str">
            <v>013306010570000</v>
          </cell>
          <cell r="D1795" t="str">
            <v>手术费</v>
          </cell>
          <cell r="E1795" t="str">
            <v>通过手术置入支撑物支撑气道。</v>
          </cell>
          <cell r="F1795" t="str">
            <v>所定价格涵盖手术计划、术区准备、消毒、切开、分离、松解、支撑物置入、包扎缝合、处理用物等步骤所需的人力资源和基本物质资源消耗。</v>
          </cell>
          <cell r="G1795" t="str">
            <v>次</v>
          </cell>
        </row>
        <row r="1796">
          <cell r="B1796" t="str">
            <v>喉气道支撑物置入费-儿童（加收）</v>
          </cell>
          <cell r="C1796" t="str">
            <v>013306010570001</v>
          </cell>
          <cell r="D1796" t="str">
            <v>手术费</v>
          </cell>
        </row>
        <row r="1796">
          <cell r="F1796" t="str">
            <v>具体的加收标准（加收率或加收金额）由各地依权限制定。</v>
          </cell>
          <cell r="G1796" t="str">
            <v>次</v>
          </cell>
        </row>
        <row r="1797">
          <cell r="B1797" t="str">
            <v>喉气道支撑物取出费</v>
          </cell>
          <cell r="C1797" t="str">
            <v>013306010580000</v>
          </cell>
          <cell r="D1797" t="str">
            <v>手术费</v>
          </cell>
          <cell r="E1797" t="str">
            <v>通过手术取出气道支撑物。</v>
          </cell>
          <cell r="F1797" t="str">
            <v>所定价格涵盖手术计划、术区准备、消毒、支撑物取出、观察喉腔、处理用物等步骤所需的人力资源和基本物质资源消耗。</v>
          </cell>
          <cell r="G1797" t="str">
            <v>次</v>
          </cell>
        </row>
        <row r="1798">
          <cell r="B1798" t="str">
            <v>喉气道支撑物取出费-儿童（加收）</v>
          </cell>
          <cell r="C1798" t="str">
            <v>013306010580001</v>
          </cell>
          <cell r="D1798" t="str">
            <v>手术费</v>
          </cell>
        </row>
        <row r="1798">
          <cell r="F1798" t="str">
            <v>具体的加收标准（加收率或加收金额）由各地依权限制定。</v>
          </cell>
          <cell r="G1798" t="str">
            <v>次</v>
          </cell>
        </row>
        <row r="1799">
          <cell r="B1799" t="str">
            <v>梨状窝瘘内瘘口封闭费</v>
          </cell>
          <cell r="C1799" t="str">
            <v>013306010590000</v>
          </cell>
          <cell r="D1799" t="str">
            <v>手术费</v>
          </cell>
          <cell r="E1799" t="str">
            <v>通过手术修复梨状窝区域的瘘口。</v>
          </cell>
          <cell r="F1799" t="str">
            <v>所定价格涵盖手术计划、术区准备、消毒、切开、瘘口封闭、缝合、止血、处理用物等步骤所需的人力资源和基本物质资源消耗。</v>
          </cell>
          <cell r="G1799" t="str">
            <v>次</v>
          </cell>
        </row>
        <row r="1800">
          <cell r="B1800" t="str">
            <v>梨状窝瘘内瘘口封闭费-儿童（加收）</v>
          </cell>
          <cell r="C1800" t="str">
            <v>013306010590001</v>
          </cell>
          <cell r="D1800" t="str">
            <v>手术费</v>
          </cell>
        </row>
        <row r="1800">
          <cell r="F1800" t="str">
            <v>具体的加收标准（加收率或加收金额）由各地依权限制定。</v>
          </cell>
          <cell r="G1800" t="str">
            <v>次</v>
          </cell>
        </row>
        <row r="1801">
          <cell r="B1801" t="str">
            <v>颈部气管瘘闭合费</v>
          </cell>
          <cell r="C1801" t="str">
            <v>013306010600000</v>
          </cell>
          <cell r="D1801" t="str">
            <v>手术费</v>
          </cell>
          <cell r="E1801" t="str">
            <v>通过手术关闭颈部气管瘘口。</v>
          </cell>
          <cell r="F1801" t="str">
            <v>所定价格涵盖手术计划、术区准备、消毒、切开、修复、缝合、处理用物等步骤所需的人力资源和基本物质资源消耗。</v>
          </cell>
          <cell r="G1801" t="str">
            <v>次</v>
          </cell>
        </row>
        <row r="1802">
          <cell r="B1802" t="str">
            <v>颈部气管瘘闭合费-儿童（加收）</v>
          </cell>
          <cell r="C1802" t="str">
            <v>013306010600001</v>
          </cell>
          <cell r="D1802" t="str">
            <v>手术费</v>
          </cell>
        </row>
        <row r="1802">
          <cell r="F1802" t="str">
            <v>具体的加收标准（加收率或加收金额）由各地依权限制定。</v>
          </cell>
          <cell r="G1802" t="str">
            <v>次</v>
          </cell>
        </row>
        <row r="1803">
          <cell r="B1803" t="str">
            <v>咽瘘修复费</v>
          </cell>
          <cell r="C1803" t="str">
            <v>013306010610000</v>
          </cell>
          <cell r="D1803" t="str">
            <v>手术费</v>
          </cell>
          <cell r="E1803" t="str">
            <v>通过手术修复咽瘘。</v>
          </cell>
          <cell r="F1803" t="str">
            <v>所定价格涵盖手术计划、术区准备、消毒、修复、缝合、止血、处理用物等步骤所需的人力资源和基本物质资源消耗。</v>
          </cell>
          <cell r="G1803" t="str">
            <v>次</v>
          </cell>
        </row>
        <row r="1804">
          <cell r="B1804" t="str">
            <v>咽瘘修复费-儿童（加收）</v>
          </cell>
          <cell r="C1804" t="str">
            <v>013306010610001</v>
          </cell>
          <cell r="D1804" t="str">
            <v>手术费</v>
          </cell>
        </row>
        <row r="1804">
          <cell r="F1804" t="str">
            <v>具体的加收标准（加收率或加收金额）由各地依权限制定。</v>
          </cell>
          <cell r="G1804" t="str">
            <v>次</v>
          </cell>
        </row>
        <row r="1805">
          <cell r="B1805" t="str">
            <v>咽喉部血/脓肿切开引流费</v>
          </cell>
          <cell r="C1805" t="str">
            <v>013306010620000</v>
          </cell>
          <cell r="D1805" t="str">
            <v>手术费</v>
          </cell>
          <cell r="E1805" t="str">
            <v>通过手术切开引流咽喉部血/脓肿。</v>
          </cell>
          <cell r="F1805" t="str">
            <v>所定价格涵盖手术计划、术区准备、消毒、切开、引流、冲洗、止血、处理用物等步骤所需的人力资源和基本物质资源消耗。</v>
          </cell>
          <cell r="G1805" t="str">
            <v>次</v>
          </cell>
          <cell r="H1805" t="str">
            <v>本项目中的“2个及以上区域”指：包括但不限于咽旁、咽后、上纵膈等解剖区域。</v>
          </cell>
        </row>
        <row r="1806">
          <cell r="B1806" t="str">
            <v>咽喉部血/脓肿切开引流费-儿童（加收）</v>
          </cell>
          <cell r="C1806" t="str">
            <v>013306010620001</v>
          </cell>
          <cell r="D1806" t="str">
            <v>手术费</v>
          </cell>
        </row>
        <row r="1806">
          <cell r="F1806" t="str">
            <v>具体的加收标准（加收率或加收金额）由各地依权限制定。</v>
          </cell>
          <cell r="G1806" t="str">
            <v>次</v>
          </cell>
        </row>
        <row r="1807">
          <cell r="B1807" t="str">
            <v>咽喉部血/脓肿切开引流费-2个及以上区域（加收）</v>
          </cell>
          <cell r="C1807" t="str">
            <v>013306010620011</v>
          </cell>
          <cell r="D1807" t="str">
            <v>手术费</v>
          </cell>
        </row>
        <row r="1807">
          <cell r="F1807" t="str">
            <v>具体的加收标准（加收率或加收金额）由各地依权限制定。</v>
          </cell>
          <cell r="G1807" t="str">
            <v>次</v>
          </cell>
          <cell r="H1807" t="str">
            <v>本项目中的“2个及以上区域”指：包括但不限于咽旁、咽后、上纵膈等解剖区域。</v>
          </cell>
        </row>
        <row r="1808">
          <cell r="B1808" t="str">
            <v>环甲膜切开费</v>
          </cell>
          <cell r="C1808" t="str">
            <v>013306010630000</v>
          </cell>
          <cell r="D1808" t="str">
            <v>手术费</v>
          </cell>
          <cell r="E1808" t="str">
            <v>通过手术切开环甲膜。</v>
          </cell>
          <cell r="F1808" t="str">
            <v>所定价格涵盖手术计划、术区准备、消毒、切开、分离、置管、固定、处理用物等步骤所需的人力资源和基本物质资源消耗。</v>
          </cell>
          <cell r="G1808" t="str">
            <v>次</v>
          </cell>
        </row>
        <row r="1809">
          <cell r="B1809" t="str">
            <v>环甲膜切开费-儿童（加收）</v>
          </cell>
          <cell r="C1809" t="str">
            <v>013306010630001</v>
          </cell>
          <cell r="D1809" t="str">
            <v>手术费</v>
          </cell>
        </row>
        <row r="1809">
          <cell r="F1809" t="str">
            <v>具体的加收标准（加收率或加收金额）由各地依权限制定。</v>
          </cell>
          <cell r="G1809" t="str">
            <v>次</v>
          </cell>
        </row>
        <row r="1810">
          <cell r="B1810" t="str">
            <v>气管切开费</v>
          </cell>
          <cell r="C1810" t="str">
            <v>013306010640000</v>
          </cell>
          <cell r="D1810" t="str">
            <v>手术费</v>
          </cell>
          <cell r="E1810" t="str">
            <v>通过手术切开气管。</v>
          </cell>
          <cell r="F1810" t="str">
            <v>所定价格涵盖手术计划、术区准备、消毒、切开、置管、缝合、处理用物等步骤所需的人力资源和基本物质资源消耗。</v>
          </cell>
          <cell r="G1810" t="str">
            <v>次</v>
          </cell>
        </row>
        <row r="1811">
          <cell r="B1811" t="str">
            <v>气管切开费-儿童（加收）</v>
          </cell>
          <cell r="C1811" t="str">
            <v>013306010640001</v>
          </cell>
          <cell r="D1811" t="str">
            <v>手术费</v>
          </cell>
        </row>
        <row r="1811">
          <cell r="F1811" t="str">
            <v>具体的加收标准（加收率或加收金额）由各地依权限制定。</v>
          </cell>
          <cell r="G1811" t="str">
            <v>次</v>
          </cell>
        </row>
        <row r="1812">
          <cell r="B1812" t="str">
            <v>发音装置安装费</v>
          </cell>
          <cell r="C1812" t="str">
            <v>013306010650000</v>
          </cell>
          <cell r="D1812" t="str">
            <v>手术费</v>
          </cell>
          <cell r="E1812" t="str">
            <v>通过手术置入发音装置。</v>
          </cell>
          <cell r="F1812" t="str">
            <v>所定价格涵盖手术计划、术区准备、消毒、探查、穿刺、装置置入、固定、处理用物等步骤所需的人力资源和基本物质资源消耗。</v>
          </cell>
          <cell r="G1812" t="str">
            <v>次</v>
          </cell>
        </row>
        <row r="1813">
          <cell r="B1813" t="str">
            <v>发音装置安装费-儿童（加收）</v>
          </cell>
          <cell r="C1813" t="str">
            <v>013306010650001</v>
          </cell>
          <cell r="D1813" t="str">
            <v>手术费</v>
          </cell>
        </row>
        <row r="1813">
          <cell r="F1813" t="str">
            <v>具体的加收标准（加收率或加收金额）由各地依权限制定。</v>
          </cell>
          <cell r="G1813" t="str">
            <v>次</v>
          </cell>
        </row>
        <row r="1814">
          <cell r="B1814" t="str">
            <v>发音装置取出/更换费</v>
          </cell>
          <cell r="C1814" t="str">
            <v>013306010660000</v>
          </cell>
          <cell r="D1814" t="str">
            <v>手术费</v>
          </cell>
          <cell r="E1814" t="str">
            <v>通过手术取出/更换发音装置。</v>
          </cell>
          <cell r="F1814" t="str">
            <v>所定价格涵盖手术计划、术区准备、消毒、探查、发音装置取出/更换、处理用物等步骤所需的人力资源和基本物质资源消耗。</v>
          </cell>
          <cell r="G1814" t="str">
            <v>次</v>
          </cell>
          <cell r="H1814" t="str">
            <v>取出与更换不可同时收费。</v>
          </cell>
        </row>
        <row r="1815">
          <cell r="B1815" t="str">
            <v>发音装置取出/更换费-儿童（加收）</v>
          </cell>
          <cell r="C1815" t="str">
            <v>013306010660001</v>
          </cell>
          <cell r="D1815" t="str">
            <v>手术费</v>
          </cell>
        </row>
        <row r="1815">
          <cell r="F1815" t="str">
            <v>具体的加收标准（加收率或加收金额）由各地依权限制定。</v>
          </cell>
          <cell r="G1815" t="str">
            <v>次</v>
          </cell>
          <cell r="H1815" t="str">
            <v>取出与更换不可同时收费。</v>
          </cell>
        </row>
        <row r="1816">
          <cell r="B1816" t="str">
            <v>口腔手术</v>
          </cell>
          <cell r="C1816" t="str">
            <v>330602</v>
          </cell>
          <cell r="D1816" t="str">
            <v/>
          </cell>
        </row>
        <row r="1816">
          <cell r="I1816" t="str">
            <v>医保价采函[2025]18号使用说明：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1817">
          <cell r="B1817" t="str">
            <v>正畸支抗钉植入费</v>
          </cell>
          <cell r="C1817" t="str">
            <v>013306020010000</v>
          </cell>
          <cell r="D1817" t="str">
            <v>手术费</v>
          </cell>
          <cell r="E1817" t="str">
            <v>通过将正畸支抗钉植入颌骨协助完成正畸治疗。</v>
          </cell>
          <cell r="F1817" t="str">
            <v>所定价格涵盖手术计划、术区准备、消毒、植入、处理用物等步骤所需的人力资源和基本物质资源消耗。</v>
          </cell>
          <cell r="G1817" t="str">
            <v>每钉</v>
          </cell>
        </row>
        <row r="1818">
          <cell r="B1818" t="str">
            <v>正畸支抗钉植入费-儿童（加收）</v>
          </cell>
          <cell r="C1818" t="str">
            <v>013306020010001</v>
          </cell>
          <cell r="D1818" t="str">
            <v>手术费</v>
          </cell>
        </row>
        <row r="1818">
          <cell r="F1818" t="str">
            <v>具体的加收标准（加收率或加收金额）由各地依权限制定。</v>
          </cell>
          <cell r="G1818" t="str">
            <v>每钉</v>
          </cell>
        </row>
        <row r="1819">
          <cell r="B1819" t="str">
            <v>根尖诱导成形费</v>
          </cell>
          <cell r="C1819" t="str">
            <v>013306020020000</v>
          </cell>
          <cell r="D1819" t="str">
            <v>手术费</v>
          </cell>
          <cell r="E1819" t="str">
            <v>诱导牙根继续发育或根尖封闭。</v>
          </cell>
          <cell r="F1819" t="str">
            <v>所定价格涵盖手术计划、术区准备、消毒、开髓、去除、干燥、诱导、处理用物等步骤所需的人力资源和基本物质资源消耗。</v>
          </cell>
          <cell r="G1819" t="str">
            <v>根管</v>
          </cell>
        </row>
        <row r="1820">
          <cell r="B1820" t="str">
            <v>根尖诱导成形费-儿童（加收）</v>
          </cell>
          <cell r="C1820" t="str">
            <v>013306020020001</v>
          </cell>
          <cell r="D1820" t="str">
            <v>手术费</v>
          </cell>
        </row>
        <row r="1820">
          <cell r="F1820" t="str">
            <v>具体的加收标准（加收率或加收金额）由各地依权限制定。</v>
          </cell>
        </row>
        <row r="1821">
          <cell r="B1821" t="str">
            <v>根尖屏障手术费</v>
          </cell>
          <cell r="C1821" t="str">
            <v>013306020030000</v>
          </cell>
          <cell r="D1821" t="str">
            <v>手术费</v>
          </cell>
          <cell r="E1821" t="str">
            <v>针对根尖孔未闭合或较宽大的情况，封闭根尖段建立屏障。</v>
          </cell>
          <cell r="F1821" t="str">
            <v>所定价格涵盖手术计划、术区准备、清洁、填充、处理用物等步骤所需的人力资源和基本物质资源消耗。</v>
          </cell>
          <cell r="G1821" t="str">
            <v>根管</v>
          </cell>
        </row>
        <row r="1822">
          <cell r="B1822" t="str">
            <v>根尖屏障手术费-儿童（加收）</v>
          </cell>
          <cell r="C1822" t="str">
            <v>013306020030001</v>
          </cell>
          <cell r="D1822" t="str">
            <v>手术费</v>
          </cell>
        </row>
        <row r="1822">
          <cell r="F1822" t="str">
            <v>具体的加收标准（加收率或加收金额）由各地依权限制定。</v>
          </cell>
        </row>
        <row r="1823">
          <cell r="B1823" t="str">
            <v>根尖屏障手术费-髓腔穿孔修补费（扩展）</v>
          </cell>
          <cell r="C1823" t="str">
            <v>013306020030100</v>
          </cell>
          <cell r="D1823" t="str">
            <v>手术费</v>
          </cell>
        </row>
        <row r="1823">
          <cell r="G1823" t="str">
            <v>根管</v>
          </cell>
        </row>
        <row r="1824">
          <cell r="B1824" t="str">
            <v>根尖手术费</v>
          </cell>
          <cell r="C1824" t="str">
            <v>013306020040000</v>
          </cell>
          <cell r="D1824" t="str">
            <v>手术费</v>
          </cell>
          <cell r="E1824" t="str">
            <v>通过手术对根尖进行治疗。</v>
          </cell>
          <cell r="F1824" t="str">
            <v>所定价格涵盖手术计划、术区准备、消毒、切开、翻瓣、切除、倒预备、倒充填、复位缝合、处理用物等步骤所需的人力资源和基本物质资源消耗。</v>
          </cell>
          <cell r="G1824" t="str">
            <v>根管</v>
          </cell>
          <cell r="H1824" t="str">
            <v>本项目所称“复杂根尖手术”指：根尖周病损累及邻近重要组织结构（上颌窦、颏孔、下颌神经管、切牙孔）、骨壁完整根尖定位困难的情况。</v>
          </cell>
        </row>
        <row r="1825">
          <cell r="B1825" t="str">
            <v>根尖手术费-儿童（加收）</v>
          </cell>
          <cell r="C1825" t="str">
            <v>013306020040001</v>
          </cell>
          <cell r="D1825" t="str">
            <v>手术费</v>
          </cell>
        </row>
        <row r="1825">
          <cell r="F1825" t="str">
            <v>具体的加收标准（加收率或加收金额）由各地依权限制定。</v>
          </cell>
          <cell r="G1825" t="str">
            <v>根管</v>
          </cell>
        </row>
        <row r="1826">
          <cell r="B1826" t="str">
            <v>根尖手术费-复杂根尖手术（加收）</v>
          </cell>
          <cell r="C1826" t="str">
            <v>013306020040011</v>
          </cell>
          <cell r="D1826" t="str">
            <v>手术费</v>
          </cell>
        </row>
        <row r="1826">
          <cell r="F1826" t="str">
            <v>具体的加收标准（加收率或加收金额）由各地依权限制定。</v>
          </cell>
        </row>
        <row r="1826">
          <cell r="H1826" t="str">
            <v>本项目所称“复杂根尖手术”指：根尖周病损累及邻近重要组织结构（上颌窦、颏孔、下颌神经管、切牙孔）、骨壁完整根尖定位困难的情况。</v>
          </cell>
          <cell r="I1826"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827">
          <cell r="B1827" t="str">
            <v>牙拔除费</v>
          </cell>
          <cell r="C1827" t="str">
            <v>013306020050000</v>
          </cell>
          <cell r="D1827" t="str">
            <v>手术费</v>
          </cell>
          <cell r="E1827" t="str">
            <v>通过手术拔除牙齿。</v>
          </cell>
          <cell r="F1827" t="str">
            <v>所定价格涵盖手术计划、术区准备、消毒、分离龈、拔除、取出根、冲洗、清理、止血、处理用物等步骤所需的人力资源和基本物质资源消耗。</v>
          </cell>
          <cell r="G1827" t="str">
            <v>牙</v>
          </cell>
          <cell r="H1827" t="str">
            <v>本项目所称“复杂牙拔除”指：正常位牙齿因解剖变异、死髓或牙体治疗后其脆性增加、局部慢性炎症刺激使牙槽骨发生致密性改变、牙骨间骨性结合的情况。</v>
          </cell>
        </row>
        <row r="1828">
          <cell r="B1828" t="str">
            <v>牙拔除费-儿童（加收）</v>
          </cell>
          <cell r="C1828" t="str">
            <v>013306020050001</v>
          </cell>
          <cell r="D1828" t="str">
            <v>手术费</v>
          </cell>
        </row>
        <row r="1828">
          <cell r="F1828" t="str">
            <v>具体的加收标准（加收率或加收金额）由各地依权限制定。</v>
          </cell>
          <cell r="G1828" t="str">
            <v>牙</v>
          </cell>
        </row>
        <row r="1829">
          <cell r="B1829" t="str">
            <v>牙拔除费-复杂牙拔除（加收）</v>
          </cell>
          <cell r="C1829" t="str">
            <v>013306020050011</v>
          </cell>
          <cell r="D1829" t="str">
            <v>手术费</v>
          </cell>
        </row>
        <row r="1829">
          <cell r="F1829" t="str">
            <v>具体的加收标准（加收率或加收金额）由各地依权限制定。</v>
          </cell>
          <cell r="G1829" t="str">
            <v>牙</v>
          </cell>
          <cell r="H1829" t="str">
            <v>本项目所称“复杂牙拔除”指：正常位牙齿因解剖变异、死髓或牙体治疗后其脆性增加、局部慢性炎症刺激使牙槽骨发生致密性改变、牙骨间骨性结合的情况。</v>
          </cell>
          <cell r="I1829"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830">
          <cell r="B1830" t="str">
            <v>阻生牙拔除费</v>
          </cell>
          <cell r="C1830" t="str">
            <v>013306020060000</v>
          </cell>
          <cell r="D1830" t="str">
            <v>手术费</v>
          </cell>
          <cell r="E1830" t="str">
            <v>通过手术拔除各类萌出智齿或高位阻生牙齿。</v>
          </cell>
          <cell r="F1830" t="str">
            <v>所定价格涵盖手术计划、术区准备、消毒、翻瓣、分离、分牙、挺松、增隙、拔除、冲洗、清理、缝合、止血、处理用物等步骤所需的人力资源和基本物质资源消耗。</v>
          </cell>
          <cell r="G1830" t="str">
            <v>牙</v>
          </cell>
          <cell r="H1830" t="str">
            <v>本项目所称“复杂阻生牙拔除”指：被牙龈覆盖的各类阻生牙、完全埋藏颌骨内的各类阻生牙及多生牙的情况。</v>
          </cell>
        </row>
        <row r="1831">
          <cell r="B1831" t="str">
            <v>阻生牙拔除费-儿童（加收）</v>
          </cell>
          <cell r="C1831" t="str">
            <v>013306020060001</v>
          </cell>
          <cell r="D1831" t="str">
            <v>手术费</v>
          </cell>
        </row>
        <row r="1831">
          <cell r="F1831" t="str">
            <v>具体的加收标准（加收率或加收金额）由各地依权限制定。</v>
          </cell>
          <cell r="G1831" t="str">
            <v>牙</v>
          </cell>
        </row>
        <row r="1832">
          <cell r="B1832" t="str">
            <v>阻生牙拔除费-复杂阻生牙拔除（加收）</v>
          </cell>
          <cell r="C1832" t="str">
            <v>013306020060011</v>
          </cell>
          <cell r="D1832" t="str">
            <v>手术费</v>
          </cell>
        </row>
        <row r="1832">
          <cell r="F1832" t="str">
            <v>具体的加收标准（加收率或加收金额）由各地依权限制定。</v>
          </cell>
          <cell r="G1832" t="str">
            <v>牙</v>
          </cell>
          <cell r="H1832" t="str">
            <v>本项目所称“复杂阻生牙拔除”指：被牙龈覆盖的各类阻生牙、完全埋藏颌骨内的各类阻生牙及多生牙的情况。</v>
          </cell>
          <cell r="I1832"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833">
          <cell r="B1833" t="str">
            <v>阻生牙拔除费-多生牙拔除费（扩展）</v>
          </cell>
          <cell r="C1833" t="str">
            <v>013306020060100</v>
          </cell>
          <cell r="D1833" t="str">
            <v>手术费</v>
          </cell>
        </row>
        <row r="1833">
          <cell r="G1833" t="str">
            <v>牙</v>
          </cell>
        </row>
        <row r="1834">
          <cell r="B1834" t="str">
            <v>阻生牙开窗助萌费</v>
          </cell>
          <cell r="C1834" t="str">
            <v>013306020070000</v>
          </cell>
          <cell r="D1834" t="str">
            <v>手术费</v>
          </cell>
          <cell r="E1834" t="str">
            <v>通过手术去除阻生牙萌出阻力。</v>
          </cell>
          <cell r="F1834" t="str">
            <v>所定价格涵盖手术计划、术区准备、消毒、切开、显露牙、冲洗、缝合、止血、处理用物等步骤所需的人力资源和基本物质资源消耗。</v>
          </cell>
          <cell r="G1834" t="str">
            <v>牙</v>
          </cell>
        </row>
        <row r="1835">
          <cell r="B1835" t="str">
            <v>阻生牙开窗助萌费-儿童（加收）</v>
          </cell>
          <cell r="C1835" t="str">
            <v>013306020070001</v>
          </cell>
          <cell r="D1835" t="str">
            <v>手术费</v>
          </cell>
        </row>
        <row r="1835">
          <cell r="F1835" t="str">
            <v>具体的加收标准（加收率或加收金额）由各地依权限制定。</v>
          </cell>
          <cell r="G1835" t="str">
            <v>牙</v>
          </cell>
        </row>
        <row r="1836">
          <cell r="B1836" t="str">
            <v>阻生牙开窗助萌费-骨阻生开窗助萌（加收）</v>
          </cell>
          <cell r="C1836" t="str">
            <v>013306020070011</v>
          </cell>
          <cell r="D1836" t="str">
            <v>手术费</v>
          </cell>
        </row>
        <row r="1836">
          <cell r="F1836" t="str">
            <v>具体的加收标准（加收率或加收金额）由各地依权限制定。</v>
          </cell>
          <cell r="G1836" t="str">
            <v>牙</v>
          </cell>
        </row>
        <row r="1837">
          <cell r="B1837" t="str">
            <v>阻生牙牙冠切除费</v>
          </cell>
          <cell r="C1837" t="str">
            <v>013306020080000</v>
          </cell>
          <cell r="D1837" t="str">
            <v>手术费</v>
          </cell>
          <cell r="E1837" t="str">
            <v>通过手术切除阻生牙牙冠。</v>
          </cell>
          <cell r="F1837" t="str">
            <v>所定价格涵盖手术计划、术区准备、消毒、切开、分离、去骨、截冠、修整、冲洗、缝合、止血、处理用物等步骤所需的人力资源和基本物质资源消耗。</v>
          </cell>
          <cell r="G1837" t="str">
            <v>牙</v>
          </cell>
        </row>
        <row r="1838">
          <cell r="B1838" t="str">
            <v>阻生牙牙冠切除费-儿童（加收）</v>
          </cell>
          <cell r="C1838" t="str">
            <v>013306020080001</v>
          </cell>
          <cell r="D1838" t="str">
            <v>手术费</v>
          </cell>
        </row>
        <row r="1838">
          <cell r="F1838" t="str">
            <v>具体的加收标准（加收率或加收金额）由各地依权限制定。</v>
          </cell>
          <cell r="G1838" t="str">
            <v>牙</v>
          </cell>
        </row>
        <row r="1839">
          <cell r="B1839" t="str">
            <v>拔牙创搔刮费</v>
          </cell>
          <cell r="C1839" t="str">
            <v>013306020090000</v>
          </cell>
          <cell r="D1839" t="str">
            <v>手术费</v>
          </cell>
          <cell r="E1839" t="str">
            <v>通过手术对拔牙创愈合不良的创面进行搔刮、清创处理。</v>
          </cell>
          <cell r="F1839" t="str">
            <v>所定价格涵盖手术计划、术区准备、消毒、切开翻瓣、分离、刮除、冲洗、填塞、缝合、处理用物等步骤所需的人力资源和基本物质资源消耗。</v>
          </cell>
          <cell r="G1839" t="str">
            <v>牙</v>
          </cell>
          <cell r="H1839" t="str">
            <v>仅限于拔牙创愈合不良情况时收费，其他情况不单独收费。</v>
          </cell>
        </row>
        <row r="1840">
          <cell r="B1840" t="str">
            <v>拔牙创搔刮费-儿童（加收）</v>
          </cell>
          <cell r="C1840" t="str">
            <v>013306020090001</v>
          </cell>
          <cell r="D1840" t="str">
            <v>手术费</v>
          </cell>
        </row>
        <row r="1840">
          <cell r="F1840" t="str">
            <v>具体的加收标准（加收率或加收金额）由各地依权限制定。</v>
          </cell>
          <cell r="G1840" t="str">
            <v>牙</v>
          </cell>
          <cell r="H1840" t="str">
            <v>仅限于拔牙创愈合不良情况时收费，其他情况不单独收费。</v>
          </cell>
        </row>
        <row r="1841">
          <cell r="B1841" t="str">
            <v>阻生牙龈瓣修整费</v>
          </cell>
          <cell r="C1841" t="str">
            <v>013306020100000</v>
          </cell>
          <cell r="D1841" t="str">
            <v>手术费</v>
          </cell>
          <cell r="E1841" t="str">
            <v>用于保留、开窗助萌阻生牙修整龈瓣形态，预防感染、创口愈合、维持牙龈形态。</v>
          </cell>
          <cell r="F1841" t="str">
            <v>所定价格涵盖手术计划、术区准备、消毒、修整、成形、缝合、处理用物等步骤所需的人力资源和基本物质资源消耗。</v>
          </cell>
          <cell r="G1841" t="str">
            <v>牙</v>
          </cell>
        </row>
        <row r="1842">
          <cell r="B1842" t="str">
            <v>阻生牙龈瓣修整费-儿童（加收）</v>
          </cell>
          <cell r="C1842" t="str">
            <v>013306020100001</v>
          </cell>
          <cell r="D1842" t="str">
            <v>手术费</v>
          </cell>
        </row>
        <row r="1842">
          <cell r="F1842" t="str">
            <v>具体的加收标准（加收率或加收金额）由各地依权限制定。</v>
          </cell>
          <cell r="G1842" t="str">
            <v>牙</v>
          </cell>
        </row>
        <row r="1843">
          <cell r="B1843" t="str">
            <v>预防性拔牙窝组织封闭费</v>
          </cell>
          <cell r="C1843" t="str">
            <v>013306020110000</v>
          </cell>
          <cell r="D1843" t="str">
            <v>手术费</v>
          </cell>
          <cell r="E1843" t="str">
            <v>拔牙后即刻封闭拔牙窝。</v>
          </cell>
          <cell r="F1843" t="str">
            <v>所定价格涵盖手术计划、术区准备、消毒、修整、打磨、重建血运、修整、减张、封闭、缝合、止血、处理用物等步骤所需的人力资源和基本物质资源消耗。</v>
          </cell>
          <cell r="G1843" t="str">
            <v>牙</v>
          </cell>
          <cell r="H1843" t="str">
            <v>该项目指针对使用抗骨吸收药物、抗血管生成药物、放疗后、骨结构不良、硬化性骨髓炎等牙槽窝愈合不良高危患者，以及拔牙后牙槽嵴保存。</v>
          </cell>
        </row>
        <row r="1844">
          <cell r="B1844" t="str">
            <v>预防性拔牙窝组织封闭费-儿童（加收）</v>
          </cell>
          <cell r="C1844" t="str">
            <v>013306020110001</v>
          </cell>
          <cell r="D1844" t="str">
            <v>手术费</v>
          </cell>
        </row>
        <row r="1844">
          <cell r="F1844" t="str">
            <v>具体的加收标准（加收率或加收金额）由各地依权限制定。</v>
          </cell>
          <cell r="G1844" t="str">
            <v>牙</v>
          </cell>
          <cell r="H1844" t="str">
            <v>该项目指针对使用抗骨吸收药物、抗血管生成药物、放疗后、骨结构不良、硬化性骨髓炎等牙槽窝愈合不良高危患者，以及拔牙后牙槽嵴保存。</v>
          </cell>
        </row>
        <row r="1845">
          <cell r="B1845" t="str">
            <v>牙移植费</v>
          </cell>
          <cell r="C1845" t="str">
            <v>013306020120000</v>
          </cell>
          <cell r="D1845" t="str">
            <v>手术费</v>
          </cell>
          <cell r="E1845" t="str">
            <v>通过手术将自体牙植入牙槽窝。</v>
          </cell>
          <cell r="F1845" t="str">
            <v>所定价格涵盖手术计划、术区准备、消毒、修整、预备、植入、固定、调合、冲洗、缝合、止血、处理用物等步骤所需的人力资源和基本物质资源消耗。不包括供体牙拔除及其他治疗费用。</v>
          </cell>
          <cell r="G1845" t="str">
            <v>牙</v>
          </cell>
        </row>
        <row r="1846">
          <cell r="B1846" t="str">
            <v>牙移植费-儿童（加收）</v>
          </cell>
          <cell r="C1846" t="str">
            <v>013306020120001</v>
          </cell>
          <cell r="D1846" t="str">
            <v>手术费</v>
          </cell>
        </row>
        <row r="1846">
          <cell r="F1846" t="str">
            <v>具体的加收标准（加收率或加收金额）由各地依权限制定。</v>
          </cell>
          <cell r="G1846" t="str">
            <v>牙</v>
          </cell>
        </row>
        <row r="1847">
          <cell r="B1847" t="str">
            <v>牙移植费-牙再植费（扩展）</v>
          </cell>
          <cell r="C1847" t="str">
            <v>013306020120100</v>
          </cell>
          <cell r="D1847" t="str">
            <v>手术费</v>
          </cell>
        </row>
        <row r="1847">
          <cell r="G1847" t="str">
            <v>牙</v>
          </cell>
        </row>
        <row r="1848">
          <cell r="B1848" t="str">
            <v>口腔良性肿物切除费</v>
          </cell>
          <cell r="C1848" t="str">
            <v>013306020130000</v>
          </cell>
          <cell r="D1848" t="str">
            <v>手术费</v>
          </cell>
          <cell r="E1848" t="str">
            <v>通过手术切除口腔内的良性肿物。</v>
          </cell>
          <cell r="F1848" t="str">
            <v>所定价格涵盖手术计划、术区准备、消毒、切开、解剖、分离、探查切除、冲洗、止血、缝合、处理用物等步骤所需的人力资源和基本物质资源消耗。</v>
          </cell>
          <cell r="G1848" t="str">
            <v>病灶</v>
          </cell>
        </row>
        <row r="1849">
          <cell r="B1849" t="str">
            <v>口腔良性肿物切除费-儿童（加收）</v>
          </cell>
          <cell r="C1849" t="str">
            <v>013306020130001</v>
          </cell>
          <cell r="D1849" t="str">
            <v>手术费</v>
          </cell>
        </row>
        <row r="1849">
          <cell r="F1849" t="str">
            <v>具体的加收标准（加收率或加收金额）由各地依权限制定。</v>
          </cell>
          <cell r="G1849" t="str">
            <v>病灶</v>
          </cell>
        </row>
        <row r="1850">
          <cell r="B1850" t="str">
            <v>口腔良性肿物切除费-软组织缺损修复（加收）</v>
          </cell>
          <cell r="C1850" t="str">
            <v>013306020130011</v>
          </cell>
          <cell r="D1850" t="str">
            <v>手术费</v>
          </cell>
        </row>
        <row r="1850">
          <cell r="F1850" t="str">
            <v>具体的加收标准（加收率或加收金额）由各地依权限制定。</v>
          </cell>
          <cell r="G1850" t="str">
            <v>病灶</v>
          </cell>
        </row>
        <row r="1851">
          <cell r="B1851" t="str">
            <v>口腔系带修整费</v>
          </cell>
          <cell r="C1851" t="str">
            <v>013306020140000</v>
          </cell>
          <cell r="D1851" t="str">
            <v>手术费</v>
          </cell>
          <cell r="E1851" t="str">
            <v>通过手术调整口腔系带。</v>
          </cell>
          <cell r="F1851" t="str">
            <v>所定价格涵盖手术计划、术区准备、消毒、切开、修整、缝合、处理用物等步骤所需的人力资源和基本物质资源消耗。</v>
          </cell>
          <cell r="G1851" t="str">
            <v>次</v>
          </cell>
        </row>
        <row r="1852">
          <cell r="B1852" t="str">
            <v>口腔系带修整费-儿童（加收）</v>
          </cell>
          <cell r="C1852" t="str">
            <v>013306020140001</v>
          </cell>
          <cell r="D1852" t="str">
            <v>手术费</v>
          </cell>
        </row>
        <row r="1852">
          <cell r="F1852" t="str">
            <v>具体的加收标准（加收率或加收金额）由各地依权限制定。</v>
          </cell>
          <cell r="G1852" t="str">
            <v>次</v>
          </cell>
        </row>
        <row r="1853">
          <cell r="B1853" t="str">
            <v>颌骨病变刮切费（口内）</v>
          </cell>
          <cell r="C1853" t="str">
            <v>013306020150000</v>
          </cell>
          <cell r="D1853" t="str">
            <v>手术费</v>
          </cell>
          <cell r="E1853" t="str">
            <v>口内入路治疗颌骨内的良性病变。</v>
          </cell>
          <cell r="F1853" t="str">
            <v>所定价格涵盖手术计划、术区准备、消毒、切开、翻瓣、去骨、切除或刮切、化学烧灼、止血、冲洗、骨修整、缝合等操作所需的人力资源和基本物质资源消耗。</v>
          </cell>
          <cell r="G1853" t="str">
            <v>次</v>
          </cell>
        </row>
        <row r="1854">
          <cell r="B1854" t="str">
            <v>颌骨病变刮切费（口内）-儿童（加收）</v>
          </cell>
          <cell r="C1854" t="str">
            <v>013306020150001</v>
          </cell>
          <cell r="D1854" t="str">
            <v>手术费</v>
          </cell>
        </row>
        <row r="1854">
          <cell r="F1854" t="str">
            <v>具体的加收标准（加收率或加收金额）由各地依权限制定。</v>
          </cell>
          <cell r="G1854" t="str">
            <v>次</v>
          </cell>
        </row>
        <row r="1855">
          <cell r="B1855" t="str">
            <v>颌骨病变刮切费（颌面部）</v>
          </cell>
          <cell r="C1855" t="str">
            <v>013306020160000</v>
          </cell>
          <cell r="D1855" t="str">
            <v>手术费</v>
          </cell>
          <cell r="E1855" t="str">
            <v>口外入路治疗颌骨内的良性病变。</v>
          </cell>
          <cell r="F1855" t="str">
            <v>所定价格涵盖手术计划、术区准备、消毒、切开、翻瓣、去骨、切除或刮切、化学烧灼、止血、冲洗、骨修整、缝合等操作所需的人力资源和基本物质资源消耗。</v>
          </cell>
          <cell r="G1855" t="str">
            <v>次</v>
          </cell>
        </row>
        <row r="1856">
          <cell r="B1856" t="str">
            <v>颌骨病变刮切费（颌面部）-儿童（加收）</v>
          </cell>
          <cell r="C1856" t="str">
            <v>013306020160001</v>
          </cell>
          <cell r="D1856" t="str">
            <v>手术费</v>
          </cell>
        </row>
        <row r="1856">
          <cell r="F1856" t="str">
            <v>具体的加收标准（加收率或加收金额）由各地依权限制定。</v>
          </cell>
          <cell r="G1856" t="str">
            <v>次</v>
          </cell>
        </row>
        <row r="1857">
          <cell r="B1857" t="str">
            <v>颌骨囊肿减压费</v>
          </cell>
          <cell r="C1857" t="str">
            <v>013306020170000</v>
          </cell>
          <cell r="D1857" t="str">
            <v>手术费</v>
          </cell>
          <cell r="E1857" t="str">
            <v>通过手术开窗对颌骨囊肿减压。</v>
          </cell>
          <cell r="F1857" t="str">
            <v>所定价格涵盖手术计划、术区准备、消毒、切开、翻瓣、去骨壁、冲洗、缝合、处理用物等步骤所需的人力资源和基本物质资源消耗。不包含拔牙费用。</v>
          </cell>
          <cell r="G1857" t="str">
            <v>病灶</v>
          </cell>
        </row>
        <row r="1858">
          <cell r="B1858" t="str">
            <v>颌骨囊肿减压费-儿童（加收）</v>
          </cell>
          <cell r="C1858" t="str">
            <v>013306020170001</v>
          </cell>
          <cell r="D1858" t="str">
            <v>手术费</v>
          </cell>
        </row>
        <row r="1858">
          <cell r="F1858" t="str">
            <v>具体的加收标准（加收率或加收金额）由各地依权限制定。</v>
          </cell>
          <cell r="G1858" t="str">
            <v>病灶</v>
          </cell>
        </row>
        <row r="1859">
          <cell r="B1859" t="str">
            <v>口腔牵引钉植入费</v>
          </cell>
          <cell r="C1859" t="str">
            <v>013306020180000</v>
          </cell>
          <cell r="D1859" t="str">
            <v>手术费</v>
          </cell>
          <cell r="E1859" t="str">
            <v>将牵引钉植入颌骨。</v>
          </cell>
          <cell r="F1859" t="str">
            <v>所定价格涵盖手术计划、术区准备、消毒、植入、处理用物等步骤所需的人力资源和基本物质资源消耗。</v>
          </cell>
          <cell r="G1859" t="str">
            <v>次</v>
          </cell>
          <cell r="H1859" t="str">
            <v>本项目所称“次”：以3枚牵引钉为基础收费，每增加1枚加收，以10枚牵引钉费用封顶。</v>
          </cell>
        </row>
        <row r="1860">
          <cell r="B1860" t="str">
            <v>口腔牵引钉植入费-儿童（加收）</v>
          </cell>
          <cell r="C1860" t="str">
            <v>013306020180001</v>
          </cell>
          <cell r="D1860" t="str">
            <v>手术费</v>
          </cell>
        </row>
        <row r="1860">
          <cell r="F1860" t="str">
            <v>具体的加收标准（加收率或加收金额）由各地依权限制定。</v>
          </cell>
          <cell r="G1860" t="str">
            <v>次</v>
          </cell>
          <cell r="H1860" t="str">
            <v>本项目所称“次”：以3枚牵引钉为基础收费，每增加1枚加收，以10枚牵引钉费用封顶。</v>
          </cell>
        </row>
        <row r="1861">
          <cell r="B1861" t="str">
            <v>口腔牵引钉取出费</v>
          </cell>
          <cell r="C1861" t="str">
            <v>013306020190000</v>
          </cell>
          <cell r="D1861" t="str">
            <v>手术费</v>
          </cell>
          <cell r="E1861" t="str">
            <v>将植入的牵引钉取出。</v>
          </cell>
          <cell r="F1861" t="str">
            <v>所定价格涵盖手术计划、术区准备、消毒、拆除、缝合、处理用物等步骤所需的人力资源和基本物质资源消耗。</v>
          </cell>
          <cell r="G1861" t="str">
            <v>次</v>
          </cell>
          <cell r="H1861" t="str">
            <v>本项目所称“次”：以3枚牵引钉为基础收费，每增加1枚加收，以10枚牵引钉费用封顶。</v>
          </cell>
        </row>
        <row r="1862">
          <cell r="B1862" t="str">
            <v>口腔牵引钉取出费-儿童（加收）</v>
          </cell>
          <cell r="C1862" t="str">
            <v>013306020190001</v>
          </cell>
          <cell r="D1862" t="str">
            <v>手术费</v>
          </cell>
        </row>
        <row r="1862">
          <cell r="F1862" t="str">
            <v>具体的加收标准（加收率或加收金额）由各地依权限制定。</v>
          </cell>
          <cell r="G1862" t="str">
            <v>次</v>
          </cell>
          <cell r="H1862" t="str">
            <v>本项目所称“次”：以3枚牵引钉为基础收费，每增加1枚加收，以10枚牵引钉费用封顶。</v>
          </cell>
        </row>
        <row r="1863">
          <cell r="B1863" t="str">
            <v>口腔骨突修整费</v>
          </cell>
          <cell r="C1863" t="str">
            <v>013306020200000</v>
          </cell>
          <cell r="D1863" t="str">
            <v>手术费</v>
          </cell>
          <cell r="E1863" t="str">
            <v>修整骨尖、骨嵴或骨隆突。</v>
          </cell>
          <cell r="F1863" t="str">
            <v>所定价格涵盖手术计划、术区准备、消毒、切开、去骨、打磨、冲洗、缝合、处理用物等步骤所需的人力资源和基本物质资源消耗。</v>
          </cell>
          <cell r="G1863" t="str">
            <v>牙</v>
          </cell>
          <cell r="H1863" t="str">
            <v>本项目所称“复杂骨突”指：一侧上颌结节、下颌舌侧隆突修整、腭部隆突的情况。</v>
          </cell>
        </row>
        <row r="1864">
          <cell r="B1864" t="str">
            <v>口腔骨突修整费-儿童（加收）</v>
          </cell>
          <cell r="C1864" t="str">
            <v>013306020200001</v>
          </cell>
          <cell r="D1864" t="str">
            <v>手术费</v>
          </cell>
        </row>
        <row r="1864">
          <cell r="F1864" t="str">
            <v>具体的加收标准（加收率或加收金额）由各地依权限制定。</v>
          </cell>
          <cell r="G1864" t="str">
            <v>牙</v>
          </cell>
        </row>
        <row r="1865">
          <cell r="B1865" t="str">
            <v>口腔骨突修整费-复杂骨突（加收）</v>
          </cell>
          <cell r="C1865" t="str">
            <v>013306020200011</v>
          </cell>
          <cell r="D1865" t="str">
            <v>手术费</v>
          </cell>
        </row>
        <row r="1865">
          <cell r="F1865" t="str">
            <v>具体的加收标准（加收率或加收金额）由各地依权限制定。</v>
          </cell>
          <cell r="G1865" t="str">
            <v>牙</v>
          </cell>
          <cell r="H1865" t="str">
            <v>本项目所称“复杂骨突”指：一侧上颌结节、下颌舌侧隆突修整、腭部隆突的情况。</v>
          </cell>
          <cell r="I1865"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866">
          <cell r="B1866" t="str">
            <v>牙槽突骨折复位固定费</v>
          </cell>
          <cell r="C1866" t="str">
            <v>013306020210000</v>
          </cell>
          <cell r="D1866" t="str">
            <v>手术费</v>
          </cell>
          <cell r="E1866" t="str">
            <v>通过手术对上下颌牙槽突骨折进行复位固定。</v>
          </cell>
          <cell r="F1866" t="str">
            <v>所定价格涵盖手术计划、术区准备、消毒、经口内入路清创、复位、固定、冲洗、缝合、处理用物等步骤所需的人力资源和基本物质资源消耗。</v>
          </cell>
          <cell r="G1866" t="str">
            <v>牙</v>
          </cell>
        </row>
        <row r="1867">
          <cell r="B1867" t="str">
            <v>牙槽突骨折复位固定费-儿童（加收）</v>
          </cell>
          <cell r="C1867" t="str">
            <v>013306020210001</v>
          </cell>
          <cell r="D1867" t="str">
            <v>手术费</v>
          </cell>
        </row>
        <row r="1867">
          <cell r="F1867" t="str">
            <v>具体的加收标准（加收率或加收金额）由各地依权限制定。</v>
          </cell>
          <cell r="G1867" t="str">
            <v>牙</v>
          </cell>
        </row>
        <row r="1868">
          <cell r="B1868" t="str">
            <v>脓肿切开引流费（口内）</v>
          </cell>
          <cell r="C1868" t="str">
            <v>013306020220000</v>
          </cell>
          <cell r="D1868" t="str">
            <v>手术费</v>
          </cell>
          <cell r="E1868" t="str">
            <v>切开口内浅表脓肿引流。</v>
          </cell>
          <cell r="F1868" t="str">
            <v>所定价格涵盖手术计划、术区准备、消毒、切开、引流、冲洗、处理用物等步骤所需的人力资源和基本物质资源消耗。</v>
          </cell>
          <cell r="G1868" t="str">
            <v>次</v>
          </cell>
        </row>
        <row r="1869">
          <cell r="B1869" t="str">
            <v>脓肿切开引流费（口内）-儿童（加收）</v>
          </cell>
          <cell r="C1869" t="str">
            <v>013306020220001</v>
          </cell>
          <cell r="D1869" t="str">
            <v>手术费</v>
          </cell>
        </row>
        <row r="1869">
          <cell r="F1869" t="str">
            <v>具体的加收标准（加收率或加收金额）由各地依权限制定。</v>
          </cell>
          <cell r="G1869" t="str">
            <v>次</v>
          </cell>
        </row>
        <row r="1870">
          <cell r="B1870" t="str">
            <v>脓肿切开引流费（颌面部）</v>
          </cell>
          <cell r="C1870" t="str">
            <v>013306020230000</v>
          </cell>
          <cell r="D1870" t="str">
            <v>手术费</v>
          </cell>
          <cell r="E1870" t="str">
            <v>切开颌面部浅表脓肿引流。</v>
          </cell>
          <cell r="F1870" t="str">
            <v>所定价格涵盖手术计划、术区准备、消毒、切开、引流、冲洗、处理用物等步骤所需的人力资源和基本物质资源消耗。不包含口腔颌面颈部间隙感染。</v>
          </cell>
          <cell r="G1870" t="str">
            <v>次</v>
          </cell>
        </row>
        <row r="1871">
          <cell r="B1871" t="str">
            <v>脓肿切开引流费（颌面部）-儿童（加收）</v>
          </cell>
          <cell r="C1871" t="str">
            <v>013306020230001</v>
          </cell>
          <cell r="D1871" t="str">
            <v>手术费</v>
          </cell>
        </row>
        <row r="1871">
          <cell r="F1871" t="str">
            <v>具体的加收标准（加收率或加收金额）由各地依权限制定。</v>
          </cell>
          <cell r="G1871" t="str">
            <v>次</v>
          </cell>
        </row>
        <row r="1872">
          <cell r="B1872" t="str">
            <v>下牙槽神经探查解剖费</v>
          </cell>
          <cell r="C1872" t="str">
            <v>013306020240000</v>
          </cell>
          <cell r="D1872" t="str">
            <v>手术费</v>
          </cell>
          <cell r="E1872" t="str">
            <v>通过手术探查解剖下颌管内的下牙槽神经血管束，或利于种植手术。</v>
          </cell>
          <cell r="F1872" t="str">
            <v>所定价格涵盖手术计划、术区准备、消毒、切开、翻瓣、截骨、探查或牵出、复位、覆盖生物膜、缝合、处理用物等步骤所需的人力资源和基本物质资源消耗。不含种植体植入。</v>
          </cell>
          <cell r="G1872" t="str">
            <v>次</v>
          </cell>
          <cell r="H1872" t="str">
            <v>不与同部位其他手术同时收取。</v>
          </cell>
        </row>
        <row r="1873">
          <cell r="B1873" t="str">
            <v>下牙槽神经探查解剖费-儿童（加收）</v>
          </cell>
          <cell r="C1873" t="str">
            <v>013306020240001</v>
          </cell>
          <cell r="D1873" t="str">
            <v>手术费</v>
          </cell>
        </row>
        <row r="1873">
          <cell r="F1873" t="str">
            <v>具体的加收标准（加收率或加收金额）由各地依权限制定。</v>
          </cell>
          <cell r="G1873" t="str">
            <v>次</v>
          </cell>
          <cell r="H1873" t="str">
            <v>不与同部位其他手术同时收取。</v>
          </cell>
        </row>
        <row r="1874">
          <cell r="B1874" t="str">
            <v>下牙槽神经探查解剖费-下牙槽神经移位（加收）</v>
          </cell>
          <cell r="C1874" t="str">
            <v>013306020240011</v>
          </cell>
          <cell r="D1874" t="str">
            <v>手术费</v>
          </cell>
        </row>
        <row r="1874">
          <cell r="F1874" t="str">
            <v>具体的加收标准（加收率或加收金额）由各地依权限制定。</v>
          </cell>
          <cell r="G1874" t="str">
            <v>次</v>
          </cell>
          <cell r="H1874" t="str">
            <v>不与同部位其他手术同时收取。</v>
          </cell>
        </row>
        <row r="1875">
          <cell r="B1875" t="str">
            <v>口腔上颌窦瘘修补费</v>
          </cell>
          <cell r="C1875" t="str">
            <v>013306020250000</v>
          </cell>
          <cell r="D1875" t="str">
            <v>手术费</v>
          </cell>
          <cell r="E1875" t="str">
            <v>通过手术修补口腔上颌窦交通或口腔上颌窦瘘。</v>
          </cell>
          <cell r="F1875" t="str">
            <v>所定价格涵盖手术计划、术区准备、消毒、切开、切除、清创搔刮、分离、去骨、减张、修整、冲洗、止血、填塞、缝合、处理用物等步骤所需的人力资源和基本物质资源消耗。</v>
          </cell>
          <cell r="G1875" t="str">
            <v>单侧</v>
          </cell>
        </row>
        <row r="1876">
          <cell r="B1876" t="str">
            <v>口腔上颌窦瘘修补费-儿童（加收）</v>
          </cell>
          <cell r="C1876" t="str">
            <v>013306020250001</v>
          </cell>
          <cell r="D1876" t="str">
            <v>手术费</v>
          </cell>
        </row>
        <row r="1876">
          <cell r="F1876" t="str">
            <v>具体的加收标准（加收率或加收金额）由各地依权限制定。</v>
          </cell>
          <cell r="G1876" t="str">
            <v>单侧</v>
          </cell>
        </row>
        <row r="1877">
          <cell r="B1877" t="str">
            <v>口内游离软组织移植费</v>
          </cell>
          <cell r="C1877" t="str">
            <v>013306020260000</v>
          </cell>
          <cell r="D1877" t="str">
            <v>手术费</v>
          </cell>
          <cell r="E1877" t="str">
            <v>通过手术移植局部游离软组织。</v>
          </cell>
          <cell r="F1877" t="str">
            <v>所定价格涵盖手术计划、术区准备、消毒、切开、翻瓣、制备、固定、缝合及处置、处理用物等步骤所需的人力资源和基本物质资源消耗。</v>
          </cell>
          <cell r="G1877" t="str">
            <v>牙位</v>
          </cell>
        </row>
        <row r="1878">
          <cell r="B1878" t="str">
            <v>口内游离软组织移植费-儿童（加收）</v>
          </cell>
          <cell r="C1878" t="str">
            <v>013306020260001</v>
          </cell>
          <cell r="D1878" t="str">
            <v>手术费</v>
          </cell>
        </row>
        <row r="1878">
          <cell r="F1878" t="str">
            <v>具体的加收标准（加收率或加收金额）由各地依权限制定。</v>
          </cell>
          <cell r="G1878" t="str">
            <v>牙位</v>
          </cell>
        </row>
        <row r="1879">
          <cell r="B1879" t="str">
            <v>根面平整费</v>
          </cell>
          <cell r="C1879" t="str">
            <v>013306020270000</v>
          </cell>
          <cell r="D1879" t="str">
            <v>手术费</v>
          </cell>
          <cell r="E1879" t="str">
            <v>通过各种方式去除根面感染病变的牙骨质。</v>
          </cell>
          <cell r="F1879" t="str">
            <v>所定价格涵盖手术计划、术区准备、消毒、根面平整，必要时通过设备微创实施、处理用物等步骤所需的人力资源和基本物质资源消耗。</v>
          </cell>
          <cell r="G1879" t="str">
            <v>牙</v>
          </cell>
        </row>
        <row r="1880">
          <cell r="B1880" t="str">
            <v>根面平整费-儿童（加收）</v>
          </cell>
          <cell r="C1880" t="str">
            <v>013306020270001</v>
          </cell>
          <cell r="D1880" t="str">
            <v>手术费</v>
          </cell>
        </row>
        <row r="1880">
          <cell r="F1880" t="str">
            <v>具体的加收标准（加收率或加收金额）由各地依权限制定。</v>
          </cell>
          <cell r="G1880" t="str">
            <v>牙</v>
          </cell>
        </row>
        <row r="1881">
          <cell r="B1881" t="str">
            <v>牙周翻瓣费</v>
          </cell>
          <cell r="C1881" t="str">
            <v>013306020280000</v>
          </cell>
          <cell r="D1881" t="str">
            <v>手术费</v>
          </cell>
          <cell r="E1881" t="str">
            <v>通过手术翻开牙龈瓣，进行清创。</v>
          </cell>
          <cell r="F1881" t="str">
            <v>所定价格涵盖制定手术计划、术区准备、消毒、切开、翻瓣、清创、骨修整、复位、缝合、处理用物等步骤所需的人力资源和基本物质资源消耗。</v>
          </cell>
          <cell r="G1881" t="str">
            <v>牙</v>
          </cell>
          <cell r="H1881" t="str">
            <v>本项目所称“复杂牙周翻瓣”指：根向或冠向复位切口、远中楔形切除、根分叉病变的情况。</v>
          </cell>
        </row>
        <row r="1882">
          <cell r="B1882" t="str">
            <v>牙周翻瓣费-儿童（加收）</v>
          </cell>
          <cell r="C1882" t="str">
            <v>013306020280001</v>
          </cell>
          <cell r="D1882" t="str">
            <v>手术费</v>
          </cell>
        </row>
        <row r="1882">
          <cell r="F1882" t="str">
            <v>具体的加收标准（加收率或加收金额）由各地依权限制定。</v>
          </cell>
          <cell r="G1882" t="str">
            <v>牙</v>
          </cell>
        </row>
        <row r="1883">
          <cell r="B1883" t="str">
            <v>牙周翻瓣费-复杂牙周翻瓣（加收）</v>
          </cell>
          <cell r="C1883" t="str">
            <v>013306020280011</v>
          </cell>
          <cell r="D1883" t="str">
            <v>手术费</v>
          </cell>
        </row>
        <row r="1883">
          <cell r="F1883" t="str">
            <v>具体的加收标准（加收率或加收金额）由各地依权限制定。</v>
          </cell>
          <cell r="G1883" t="str">
            <v>牙</v>
          </cell>
          <cell r="H1883" t="str">
            <v>本项目所称“复杂牙周翻瓣”指：根向或冠向复位切口、远中楔形切除、根分叉病变的情况。</v>
          </cell>
          <cell r="I1883" t="str">
            <v>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v>
          </cell>
        </row>
        <row r="1884">
          <cell r="B1884" t="str">
            <v>牙龈成形费</v>
          </cell>
          <cell r="C1884" t="str">
            <v>013306020290000</v>
          </cell>
          <cell r="D1884" t="str">
            <v>手术费</v>
          </cell>
          <cell r="E1884" t="str">
            <v>通过手术切除部分牙龈组织，恢复牙龈生理外形。</v>
          </cell>
          <cell r="F1884" t="str">
            <v>所定价格涵盖手术计划、术区准备、消毒、修整、冲洗、止血、塞治、处理用物等步骤所需的人力资源和基本物质资源消耗。</v>
          </cell>
          <cell r="G1884" t="str">
            <v>牙</v>
          </cell>
        </row>
        <row r="1885">
          <cell r="B1885" t="str">
            <v>牙龈成形费-儿童（加收）</v>
          </cell>
          <cell r="C1885" t="str">
            <v>013306020290001</v>
          </cell>
          <cell r="D1885" t="str">
            <v>手术费</v>
          </cell>
        </row>
        <row r="1885">
          <cell r="F1885" t="str">
            <v>具体的加收标准（加收率或加收金额）由各地依权限制定。</v>
          </cell>
          <cell r="G1885" t="str">
            <v>牙</v>
          </cell>
        </row>
        <row r="1886">
          <cell r="B1886" t="str">
            <v>牙龈成形费-龈瘤切除费（扩展）</v>
          </cell>
          <cell r="C1886" t="str">
            <v>013306020290100</v>
          </cell>
          <cell r="D1886" t="str">
            <v>手术费</v>
          </cell>
        </row>
        <row r="1886">
          <cell r="G1886" t="str">
            <v>牙</v>
          </cell>
        </row>
        <row r="1887">
          <cell r="B1887" t="str">
            <v>游离龈移植费</v>
          </cell>
          <cell r="C1887" t="str">
            <v>013306020300000</v>
          </cell>
          <cell r="D1887" t="str">
            <v>手术费</v>
          </cell>
          <cell r="E1887" t="str">
            <v>将自体组织或人工材料异位植入到角化龈不足的牙槽嵴。</v>
          </cell>
          <cell r="F1887" t="str">
            <v>所定价格涵盖手术计划、术区准备、消毒、切开、翻瓣、清创、冲洗、修整、取材、植入、固定、缝合、处理用物等步骤所需的人力资源和基本物质资源消耗。</v>
          </cell>
          <cell r="G1887" t="str">
            <v>牙</v>
          </cell>
        </row>
        <row r="1888">
          <cell r="B1888" t="str">
            <v>游离龈移植费-儿童（加收）</v>
          </cell>
          <cell r="C1888" t="str">
            <v>013306020300001</v>
          </cell>
          <cell r="D1888" t="str">
            <v>手术费</v>
          </cell>
        </row>
        <row r="1888">
          <cell r="F1888" t="str">
            <v>具体的加收标准（加收率或加收金额）由各地依权限制定。</v>
          </cell>
          <cell r="G1888" t="str">
            <v>牙</v>
          </cell>
        </row>
        <row r="1889">
          <cell r="B1889" t="str">
            <v>游离龈移植费-上皮下结缔组织移植费（扩展）</v>
          </cell>
          <cell r="C1889" t="str">
            <v>013306020300100</v>
          </cell>
          <cell r="D1889" t="str">
            <v>手术费</v>
          </cell>
        </row>
        <row r="1889">
          <cell r="G1889" t="str">
            <v>牙</v>
          </cell>
        </row>
        <row r="1890">
          <cell r="B1890" t="str">
            <v>引导性牙周组织再生费</v>
          </cell>
          <cell r="C1890" t="str">
            <v>013306020310000</v>
          </cell>
          <cell r="D1890" t="str">
            <v>手术费</v>
          </cell>
          <cell r="E1890" t="str">
            <v>通过手术促进牙周组织再生。</v>
          </cell>
          <cell r="F1890" t="str">
            <v>所定价格涵盖手术计划、术区准备、消毒、放置屏障膜并固定、复位、缝合、塞治、处理用物等步骤所需的人力资源和基本物质资源消耗。</v>
          </cell>
          <cell r="G1890" t="str">
            <v>牙</v>
          </cell>
        </row>
        <row r="1891">
          <cell r="B1891" t="str">
            <v>引导性牙周组织再生费-儿童（加收）</v>
          </cell>
          <cell r="C1891" t="str">
            <v>013306020310001</v>
          </cell>
          <cell r="D1891" t="str">
            <v>手术费</v>
          </cell>
        </row>
        <row r="1891">
          <cell r="F1891" t="str">
            <v>具体的加收标准（加收率或加收金额）由各地依权限制定。</v>
          </cell>
          <cell r="G1891" t="str">
            <v>牙</v>
          </cell>
        </row>
        <row r="1892">
          <cell r="B1892" t="str">
            <v>牙周纤维环状切断费</v>
          </cell>
          <cell r="C1892" t="str">
            <v>013306020320000</v>
          </cell>
          <cell r="D1892" t="str">
            <v>手术费</v>
          </cell>
          <cell r="E1892" t="str">
            <v>通过手术切断牙周纤维。</v>
          </cell>
          <cell r="F1892" t="str">
            <v>所定价格涵盖手术计划、术区准备、消毒、切断、止血、塞治、处理用物等步骤所需的人力资源和基本物质资源消耗。</v>
          </cell>
          <cell r="G1892" t="str">
            <v>牙</v>
          </cell>
        </row>
        <row r="1893">
          <cell r="B1893" t="str">
            <v>牙周纤维环状切断费-儿童（加收）</v>
          </cell>
          <cell r="C1893" t="str">
            <v>013306020320001</v>
          </cell>
          <cell r="D1893" t="str">
            <v>手术费</v>
          </cell>
        </row>
        <row r="1893">
          <cell r="F1893" t="str">
            <v>具体的加收标准（加收率或加收金额）由各地依权限制定。</v>
          </cell>
          <cell r="G1893" t="str">
            <v>牙</v>
          </cell>
        </row>
        <row r="1894">
          <cell r="B1894" t="str">
            <v>皮质骨切开费</v>
          </cell>
          <cell r="C1894" t="str">
            <v>013306020330000</v>
          </cell>
          <cell r="D1894" t="str">
            <v>手术费</v>
          </cell>
          <cell r="E1894" t="str">
            <v>通过手术切开牙槽骨唇侧皮质骨板。</v>
          </cell>
          <cell r="F1894" t="str">
            <v>所定价格涵盖手术计划、术区准备、消毒、切开、复位、止血、缝合、处理用物等步骤所需的人力资源和基本物质资源消耗。</v>
          </cell>
          <cell r="G1894" t="str">
            <v>牙</v>
          </cell>
        </row>
        <row r="1895">
          <cell r="B1895" t="str">
            <v>皮质骨切开费-儿童（加收）</v>
          </cell>
          <cell r="C1895" t="str">
            <v>013306020330001</v>
          </cell>
          <cell r="D1895" t="str">
            <v>手术费</v>
          </cell>
        </row>
        <row r="1895">
          <cell r="F1895" t="str">
            <v>具体的加收标准（加收率或加收金额）由各地依权限制定。</v>
          </cell>
          <cell r="G1895" t="str">
            <v>牙</v>
          </cell>
        </row>
        <row r="1896">
          <cell r="B1896" t="str">
            <v>皮质骨切开费-舌侧（加收）</v>
          </cell>
          <cell r="C1896" t="str">
            <v>013306020330011</v>
          </cell>
          <cell r="D1896" t="str">
            <v>手术费</v>
          </cell>
        </row>
        <row r="1896">
          <cell r="F1896" t="str">
            <v>具体的加收标准（加收率或加收金额）由各地依权限制定。</v>
          </cell>
          <cell r="G1896" t="str">
            <v>牙</v>
          </cell>
        </row>
        <row r="1897">
          <cell r="B1897" t="str">
            <v>唾液腺导管取石费</v>
          </cell>
          <cell r="C1897" t="str">
            <v>013306020340000</v>
          </cell>
          <cell r="D1897" t="str">
            <v>手术费</v>
          </cell>
          <cell r="E1897" t="str">
            <v>通过各种方式将唾液腺导管结石取出。</v>
          </cell>
          <cell r="F1897" t="str">
            <v>所定价格涵盖手术计划、术区准备、消毒、探查、切开、取出、处理用物等步骤所需的人力资源和基本物质资源消耗。</v>
          </cell>
          <cell r="G1897" t="str">
            <v>腺体•单侧</v>
          </cell>
          <cell r="H1897" t="str">
            <v>本项目所称“腺体•单侧”指：口腔内每侧每腺体。单侧多个腺体或双侧单个腺体可叠加收费。</v>
          </cell>
        </row>
        <row r="1898">
          <cell r="B1898" t="str">
            <v>唾液腺导管取石费-儿童（加收）</v>
          </cell>
          <cell r="C1898" t="str">
            <v>013306020340001</v>
          </cell>
          <cell r="D1898" t="str">
            <v>手术费</v>
          </cell>
        </row>
        <row r="1898">
          <cell r="F1898" t="str">
            <v>具体的加收标准（加收率或加收金额）由各地依权限制定。</v>
          </cell>
          <cell r="G1898" t="str">
            <v>腺体•单侧</v>
          </cell>
          <cell r="H1898" t="str">
            <v>本项目所称“腺体•单侧”指：口腔内每侧每腺体。单侧多个腺体或双侧单个腺体可叠加收费。</v>
          </cell>
        </row>
        <row r="1899">
          <cell r="B1899" t="str">
            <v>唾液腺导管治疗费</v>
          </cell>
          <cell r="C1899" t="str">
            <v>013306020350000</v>
          </cell>
          <cell r="D1899" t="str">
            <v>手术费</v>
          </cell>
          <cell r="E1899" t="str">
            <v>对唾液腺导管进行治疗。</v>
          </cell>
          <cell r="F1899" t="str">
            <v>所定价格涵盖手术计划、术区准备、消毒、冲洗、松解、扩张、处理用物等步骤所需的人力资源和基本物质资源消耗。</v>
          </cell>
          <cell r="G1899" t="str">
            <v>腺体•单侧</v>
          </cell>
          <cell r="H1899" t="str">
            <v>本项目所称“腺体•单侧”指：口腔内每侧每腺体。单侧多个腺体或双侧单个腺体可叠加收费。</v>
          </cell>
        </row>
        <row r="1900">
          <cell r="B1900" t="str">
            <v>唾液腺导管治疗费-儿童（加收）</v>
          </cell>
          <cell r="C1900" t="str">
            <v>013306020350001</v>
          </cell>
          <cell r="D1900" t="str">
            <v>手术费</v>
          </cell>
        </row>
        <row r="1900">
          <cell r="F1900" t="str">
            <v>具体的加收标准（加收率或加收金额）由各地依权限制定。</v>
          </cell>
          <cell r="G1900" t="str">
            <v>腺体•单侧</v>
          </cell>
          <cell r="H1900" t="str">
            <v>本项目所称“腺体•单侧”指：口腔内每侧每腺体。单侧多个腺体或双侧单个腺体可叠加收费。</v>
          </cell>
        </row>
        <row r="1901">
          <cell r="B1901" t="str">
            <v>牙拔除费-乳牙拔除（减收）</v>
          </cell>
          <cell r="C1901" t="str">
            <v>373306020050002</v>
          </cell>
          <cell r="D1901" t="str">
            <v>手术费</v>
          </cell>
          <cell r="E1901" t="str">
            <v/>
          </cell>
          <cell r="F1901" t="str">
            <v/>
          </cell>
          <cell r="G1901" t="str">
            <v>牙</v>
          </cell>
          <cell r="H1901" t="str">
            <v/>
          </cell>
          <cell r="I1901" t="str">
            <v/>
          </cell>
        </row>
        <row r="1902">
          <cell r="B1902" t="str">
            <v>根面平整费-使用内镜（加收）</v>
          </cell>
          <cell r="C1902" t="str">
            <v>373306020270011</v>
          </cell>
          <cell r="D1902" t="str">
            <v>手术费</v>
          </cell>
          <cell r="E1902" t="str">
            <v/>
          </cell>
          <cell r="F1902" t="str">
            <v/>
          </cell>
          <cell r="G1902" t="str">
            <v>牙</v>
          </cell>
          <cell r="H1902" t="str">
            <v/>
          </cell>
          <cell r="I1902" t="str">
            <v/>
          </cell>
        </row>
        <row r="1903">
          <cell r="B1903" t="str">
            <v>唾液腺导管取石费-使用内镜（加收）</v>
          </cell>
          <cell r="C1903" t="str">
            <v>373306020340011</v>
          </cell>
          <cell r="D1903" t="str">
            <v>手术费</v>
          </cell>
          <cell r="E1903" t="str">
            <v/>
          </cell>
          <cell r="F1903" t="str">
            <v/>
          </cell>
          <cell r="G1903" t="str">
            <v>腺体•单侧</v>
          </cell>
          <cell r="H1903" t="str">
            <v/>
          </cell>
          <cell r="I1903" t="str">
            <v/>
          </cell>
        </row>
        <row r="1904">
          <cell r="B1904" t="str">
            <v>唾液腺导管治疗费-使用内镜（加收）</v>
          </cell>
          <cell r="C1904" t="str">
            <v>373306020350011</v>
          </cell>
          <cell r="D1904" t="str">
            <v>手术费</v>
          </cell>
          <cell r="E1904" t="str">
            <v/>
          </cell>
          <cell r="F1904" t="str">
            <v/>
          </cell>
          <cell r="G1904" t="str">
            <v>腺体•单侧</v>
          </cell>
          <cell r="H1904" t="str">
            <v/>
          </cell>
          <cell r="I1904" t="str">
            <v/>
          </cell>
        </row>
        <row r="1905">
          <cell r="B1905" t="str">
            <v>口腔颌面手术</v>
          </cell>
          <cell r="C1905" t="str">
            <v>330603</v>
          </cell>
          <cell r="D1905" t="str">
            <v/>
          </cell>
        </row>
        <row r="1905">
          <cell r="I1905" t="str">
            <v>医保价采函〔2025〕156号&lt;br&gt;
使用说明：&lt;br&gt;
1.本指南以颌面外科为重点，按照颌面外科相关医疗服务产出设立价格项目。&lt;br&gt;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价格时，要体现技术劳务价值，使价格水平覆盖大部分诊疗场景的差异化操作；各地医疗保障部门所定政府指导价为最高限价，下浮不限。医疗机构申报的技术改良项目，可采取现有项目兼容方式简化处理，经向本地区医疗保障部门报告后，按照对应的项目执行。&lt;br&gt;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lt;br&gt;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lt;br&gt;
5.本指南所称“扩展项”，指同一项目下以不同方式提供或在不同场景应用时，只扩展价格项目适用范围、不额外加价的一类子项，子项的价格按主项目执行。&lt;br&gt;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lt;br&gt;
7.本指南中涉及“包括……”“…… 等”的，属于开放型表述，所指对象不仅局限于表述中列明的事项，也包括未列明的同类事项。&lt;br&gt;
8.涉及“复杂”等内涵未尽的表述，除立项指南中已明确的情形外，医疗机构我实践中按照“复杂”情形计费的，应以卫生行政主管部门最新版卫生技术规范、临床指南或专家共识中的明确定性为前提。满足复杂情况中的任意一种即算复杂，不同复杂情况不累计叠加收费。&lt;br&gt;
9.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lt;br&gt;
10.本指南中涉及皮瓣相关手术，按体被系统相关项目收费。&lt;br&gt;
11.本指南中涉及外部切口缝合的操作均为精细缝合，不重复收取减张美容缝合费和切口美容改型费。</v>
          </cell>
        </row>
        <row r="1906">
          <cell r="B1906" t="str">
            <v>上颌截骨内固定费（常规）</v>
          </cell>
          <cell r="C1906" t="str">
            <v>013306030010000</v>
          </cell>
          <cell r="D1906" t="str">
            <v>手术费</v>
          </cell>
          <cell r="E1906" t="str">
            <v>通过手术对上颌骨进行截骨、重新定位并固定。</v>
          </cell>
          <cell r="F1906" t="str">
            <v>所定价格涵盖手术计划、消毒、切开、截骨、移位、固定、缝合、处理用物等步骤所需的人力资源和基本物质资源消耗。</v>
          </cell>
          <cell r="G1906" t="str">
            <v>单侧</v>
          </cell>
        </row>
        <row r="1907">
          <cell r="B1907" t="str">
            <v>上颌截骨内固定费（常规）-儿童（加收）</v>
          </cell>
          <cell r="C1907" t="str">
            <v>013306030010001</v>
          </cell>
          <cell r="D1907" t="str">
            <v>手术费</v>
          </cell>
        </row>
        <row r="1907">
          <cell r="F1907" t="str">
            <v>具体的加收标准（加收率或加收金额）由各地依权限制定。</v>
          </cell>
          <cell r="G1907" t="str">
            <v>单侧</v>
          </cell>
        </row>
        <row r="1908">
          <cell r="B1908" t="str">
            <v>上颌截骨内固定费（复杂）</v>
          </cell>
          <cell r="C1908" t="str">
            <v>013306030020000</v>
          </cell>
          <cell r="D1908" t="str">
            <v>手术费</v>
          </cell>
          <cell r="E1908" t="str">
            <v>通过手术对复杂情况的上颌骨进行截骨、重新定位并固定。</v>
          </cell>
          <cell r="F1908" t="str">
            <v>所定价格涵盖手术计划、消毒、切开、截骨、移位、固定、缝合、处理用物等步骤所需的人力资源和基本物质资源消耗。</v>
          </cell>
          <cell r="G1908" t="str">
            <v>单侧</v>
          </cell>
          <cell r="H1908" t="str">
            <v>本项目中的“复杂”指：指LefortII型截骨、LefortIII型截骨、分块截骨、陈旧性骨折、唇腭裂。</v>
          </cell>
        </row>
        <row r="1909">
          <cell r="B1909" t="str">
            <v>上颌截骨内固定费（复杂）-儿童（加收）</v>
          </cell>
          <cell r="C1909" t="str">
            <v>013306030020001</v>
          </cell>
          <cell r="D1909" t="str">
            <v>手术费</v>
          </cell>
        </row>
        <row r="1909">
          <cell r="F1909" t="str">
            <v>具体的加收标准（加收率或加收金额）由各地依权限制定。</v>
          </cell>
          <cell r="G1909" t="str">
            <v>单侧</v>
          </cell>
          <cell r="H1909" t="str">
            <v>本项目中的“复杂”指：指LefortII型截骨、LefortIII型截骨、分块截骨、陈旧性骨折、唇腭裂。</v>
          </cell>
        </row>
        <row r="1910">
          <cell r="B1910" t="str">
            <v>下颌截骨内固定费（常规）</v>
          </cell>
          <cell r="C1910" t="str">
            <v>013306030030000</v>
          </cell>
          <cell r="D1910" t="str">
            <v>手术费</v>
          </cell>
          <cell r="E1910" t="str">
            <v>通过手术对下颌骨进行截骨、重新定位并固定。</v>
          </cell>
          <cell r="F1910" t="str">
            <v>所定价格涵盖手术计划、消毒、切开、截骨、移位、固定、缝合、处理用物等步骤所需的人力资源和基本物质资源消耗。</v>
          </cell>
          <cell r="G1910" t="str">
            <v>单侧</v>
          </cell>
        </row>
        <row r="1911">
          <cell r="B1911" t="str">
            <v>下颌截骨内固定费（常规）-儿童（加收）</v>
          </cell>
          <cell r="C1911" t="str">
            <v>013306030030001</v>
          </cell>
          <cell r="D1911" t="str">
            <v>手术费</v>
          </cell>
        </row>
        <row r="1911">
          <cell r="F1911" t="str">
            <v>具体的加收标准（加收率或加收金额）由各地依权限制定。</v>
          </cell>
          <cell r="G1911" t="str">
            <v>单侧</v>
          </cell>
        </row>
        <row r="1912">
          <cell r="B1912" t="str">
            <v>下颌截骨内固定费（复杂）</v>
          </cell>
          <cell r="C1912" t="str">
            <v>013306030040000</v>
          </cell>
          <cell r="D1912" t="str">
            <v>手术费</v>
          </cell>
          <cell r="E1912" t="str">
            <v>通过手术对复杂情况的下颌骨进行截骨、重新定位并固定。</v>
          </cell>
          <cell r="F1912" t="str">
            <v>所定价格涵盖手术计划、消毒、切开、截骨、移位、固定、缝合、处理用物等步骤所需的人力资源和基本物质资源消耗。</v>
          </cell>
          <cell r="G1912" t="str">
            <v>单侧</v>
          </cell>
          <cell r="H1912" t="str">
            <v>本项目中的“复杂”指：指LefortII型截骨、LefortIII型截骨、分块截骨、陈旧性骨折、唇腭裂。</v>
          </cell>
        </row>
        <row r="1913">
          <cell r="B1913" t="str">
            <v>下颌截骨内固定费（复杂）-儿童（加收）</v>
          </cell>
          <cell r="C1913" t="str">
            <v>013306030040001</v>
          </cell>
          <cell r="D1913" t="str">
            <v>手术费</v>
          </cell>
        </row>
        <row r="1913">
          <cell r="F1913" t="str">
            <v>具体的加收标准（加收率或加收金额）由各地依权限制定。</v>
          </cell>
          <cell r="G1913" t="str">
            <v>单侧</v>
          </cell>
          <cell r="H1913" t="str">
            <v>本项目中的“复杂”指：指LefortII型截骨、LefortIII型截骨、分块截骨、陈旧性骨折、唇腭裂。</v>
          </cell>
        </row>
        <row r="1914">
          <cell r="B1914" t="str">
            <v>颏部截骨固定费</v>
          </cell>
          <cell r="C1914" t="str">
            <v>013306030050000</v>
          </cell>
          <cell r="D1914" t="str">
            <v>手术费</v>
          </cell>
          <cell r="E1914" t="str">
            <v>通过手术对颏部进行截骨、重新定位并固定。</v>
          </cell>
          <cell r="F1914" t="str">
            <v>所定价格涵盖手术计划、消毒、切开、分离、固定、缝合、处理用物等步骤所需的人力资源和基本物质资源消耗。</v>
          </cell>
          <cell r="G1914" t="str">
            <v>次</v>
          </cell>
        </row>
        <row r="1915">
          <cell r="B1915" t="str">
            <v>颏部截骨固定费-儿童（加收）</v>
          </cell>
          <cell r="C1915" t="str">
            <v>013306030050001</v>
          </cell>
          <cell r="D1915" t="str">
            <v>手术费</v>
          </cell>
        </row>
        <row r="1915">
          <cell r="F1915" t="str">
            <v>具体的加收标准（加收率或加收金额）由各地依权限制定。</v>
          </cell>
          <cell r="G1915" t="str">
            <v>次</v>
          </cell>
        </row>
        <row r="1916">
          <cell r="B1916" t="str">
            <v>颧骨颧弓截骨固定费</v>
          </cell>
          <cell r="C1916" t="str">
            <v>013306030060000</v>
          </cell>
          <cell r="D1916" t="str">
            <v>手术费</v>
          </cell>
          <cell r="E1916" t="str">
            <v>通过手术对颧骨颧弓进行截骨、重新定位并固定。</v>
          </cell>
          <cell r="F1916" t="str">
            <v>所定价格涵盖手术计划、消毒、切开、分离、骨骼磨削或截除、缝合、处理用物等步骤所需的人力资源和基本物质资源消耗。</v>
          </cell>
          <cell r="G1916" t="str">
            <v>单侧</v>
          </cell>
        </row>
        <row r="1917">
          <cell r="B1917" t="str">
            <v>颧骨颧弓截骨固定费-儿童（加收）</v>
          </cell>
          <cell r="C1917" t="str">
            <v>013306030060001</v>
          </cell>
          <cell r="D1917" t="str">
            <v>手术费</v>
          </cell>
        </row>
        <row r="1917">
          <cell r="F1917" t="str">
            <v>具体的加收标准（加收率或加收金额）由各地依权限制定。</v>
          </cell>
          <cell r="G1917" t="str">
            <v>单侧</v>
          </cell>
        </row>
        <row r="1918">
          <cell r="B1918" t="str">
            <v>颌面部植骨费（颗粒骨）</v>
          </cell>
          <cell r="C1918" t="str">
            <v>013306030070000</v>
          </cell>
          <cell r="D1918" t="str">
            <v>手术费</v>
          </cell>
          <cell r="E1918" t="str">
            <v>通过手术对口腔颌面部的骨缺损使用颗粒骨进行植骨。</v>
          </cell>
          <cell r="F1918" t="str">
            <v>所定价格涵盖手术计划、消毒、切开、植骨、固定、缝合、处理用物等步骤所需的人力资源和基本物质资源消耗。</v>
          </cell>
          <cell r="G1918" t="str">
            <v>部位</v>
          </cell>
          <cell r="H1918" t="str">
            <v>本项目中的“部位”指：左上颌、右上颌、左下颌、右下颌、左颧骨颧弓、右颧骨颧弓、左眼眶、右眼眶、颏部。</v>
          </cell>
        </row>
        <row r="1919">
          <cell r="B1919" t="str">
            <v>颌面部植骨费（颗粒骨）-儿童（加收）</v>
          </cell>
          <cell r="C1919" t="str">
            <v>013306030070001</v>
          </cell>
          <cell r="D1919" t="str">
            <v>手术费</v>
          </cell>
        </row>
        <row r="1919">
          <cell r="F1919" t="str">
            <v>具体的加收标准（加收率或加收金额）由各地依权限制定。</v>
          </cell>
          <cell r="G1919" t="str">
            <v>部位</v>
          </cell>
          <cell r="H1919" t="str">
            <v>本项目中的“部位”指：左上颌、右上颌、左下颌、右下颌、左颧骨颧弓、右颧骨颧弓、左眼眶、右眼眶、颏部。</v>
          </cell>
        </row>
        <row r="1920">
          <cell r="B1920" t="str">
            <v>颌面部植骨费（块状骨）</v>
          </cell>
          <cell r="C1920" t="str">
            <v>013306030080000</v>
          </cell>
          <cell r="D1920" t="str">
            <v>手术费</v>
          </cell>
          <cell r="E1920" t="str">
            <v>通过手术对口腔颌面部的骨缺损使用块状骨进行植骨。</v>
          </cell>
          <cell r="F1920" t="str">
            <v>所定价格涵盖手术计划、消毒、切开、植骨、固定、缝合、处理用物等步骤所需的人力资源和基本物质资源消耗。</v>
          </cell>
          <cell r="G1920" t="str">
            <v>部位</v>
          </cell>
          <cell r="H1920" t="str">
            <v>本项目中的“部位”指：左上颌、右上颌、左下颌、右下颌、左颧骨颧弓、右颧骨颧弓、左眼眶、右眼眶、颏部。</v>
          </cell>
        </row>
        <row r="1921">
          <cell r="B1921" t="str">
            <v>颌面部植骨费（块状骨）-儿童（加收）</v>
          </cell>
          <cell r="C1921" t="str">
            <v>013306030080001</v>
          </cell>
          <cell r="D1921" t="str">
            <v>手术费</v>
          </cell>
        </row>
        <row r="1921">
          <cell r="F1921" t="str">
            <v>具体的加收标准（加收率或加收金额）由各地依权限制定。</v>
          </cell>
          <cell r="G1921" t="str">
            <v>部位</v>
          </cell>
          <cell r="H1921" t="str">
            <v>本项目中的“部位”指：左上颌、右上颌、左下颌、右下颌、左颧骨颧弓、右颧骨颧弓、左眼眶、右眼眶、颏部。</v>
          </cell>
        </row>
        <row r="1922">
          <cell r="B1922" t="str">
            <v>颌骨畸形矫正费</v>
          </cell>
          <cell r="C1922" t="str">
            <v>013306030090000</v>
          </cell>
          <cell r="D1922" t="str">
            <v>手术费</v>
          </cell>
          <cell r="E1922" t="str">
            <v>通过手术矫正颌骨畸形。</v>
          </cell>
          <cell r="F1922" t="str">
            <v>所定价格涵盖手术计划、消毒、切开、磨削或截除、缝合、处理用物等步骤所需的人力资源和基本物质资源消耗。</v>
          </cell>
          <cell r="G1922" t="str">
            <v>部位</v>
          </cell>
          <cell r="H1922" t="str">
            <v>本项目中的“部位”指：左上颌、右上颌、左下颌、右下颌。</v>
          </cell>
        </row>
        <row r="1923">
          <cell r="B1923" t="str">
            <v>颌骨畸形矫正费-儿童（加收）</v>
          </cell>
          <cell r="C1923" t="str">
            <v>013306030090001</v>
          </cell>
          <cell r="D1923" t="str">
            <v>手术费</v>
          </cell>
        </row>
        <row r="1923">
          <cell r="F1923" t="str">
            <v>具体的加收标准（加收率或加收金额）由各地依权限制定。</v>
          </cell>
          <cell r="G1923" t="str">
            <v>部位</v>
          </cell>
          <cell r="H1923" t="str">
            <v>本项目中的“部位”指：左上颌、右上颌、左下颌、右下颌。</v>
          </cell>
        </row>
        <row r="1924">
          <cell r="B1924" t="str">
            <v>颌骨骨折固定费（常规）</v>
          </cell>
          <cell r="C1924" t="str">
            <v>013306030100000</v>
          </cell>
          <cell r="D1924" t="str">
            <v>手术费</v>
          </cell>
          <cell r="E1924" t="str">
            <v>通过手术对颌骨骨折进行复位并固定。</v>
          </cell>
          <cell r="F1924" t="str">
            <v>所定价格涵盖手术计划、消毒、切开、骨折复位、固定、缝合、处理用物等步骤所需的人力资源和基本物质资源消耗。</v>
          </cell>
          <cell r="G1924" t="str">
            <v>部位</v>
          </cell>
          <cell r="H1924" t="str">
            <v>本项目中的“部位”指：左上颌、右上颌、左下颌、右下颌。</v>
          </cell>
        </row>
        <row r="1925">
          <cell r="B1925" t="str">
            <v>颌骨骨折固定费（常规）-儿童（加收）</v>
          </cell>
          <cell r="C1925" t="str">
            <v>013306030100001</v>
          </cell>
          <cell r="D1925" t="str">
            <v>手术费</v>
          </cell>
        </row>
        <row r="1925">
          <cell r="F1925" t="str">
            <v>具体的加收标准（加收率或加收金额）由各地依权限制定。</v>
          </cell>
          <cell r="G1925" t="str">
            <v>部位</v>
          </cell>
          <cell r="H1925" t="str">
            <v>本项目中的“部位”指：左上颌、右上颌、左下颌、右下颌。</v>
          </cell>
        </row>
        <row r="1926">
          <cell r="B1926" t="str">
            <v>颌骨骨折固定费（复杂）</v>
          </cell>
          <cell r="C1926" t="str">
            <v>013306030110000</v>
          </cell>
          <cell r="D1926" t="str">
            <v>手术费</v>
          </cell>
          <cell r="E1926" t="str">
            <v>通过手术对复杂情况的颌骨骨折进行复位并固定。</v>
          </cell>
          <cell r="F1926" t="str">
            <v>所定价格涵盖手术计划、消毒、切开、骨折复位、固定、缝合、处理用物等步骤所需的人力资源和基本物质资源消耗。</v>
          </cell>
          <cell r="G1926" t="str">
            <v>部位</v>
          </cell>
          <cell r="H1926" t="str">
            <v>1.本项目中的“复杂”指：陈旧性骨折、粉碎性骨折、多发性骨折、伴骨缺损骨折、骨不连骨折、下颌骨髁突骨折。
2.本项目中的“部位”指：左上颌、右上颌、左下颌、右下颌。</v>
          </cell>
        </row>
        <row r="1927">
          <cell r="B1927" t="str">
            <v>颌骨骨折固定费（复杂）-儿童（加收）</v>
          </cell>
          <cell r="C1927" t="str">
            <v>013306030110001</v>
          </cell>
          <cell r="D1927" t="str">
            <v>手术费</v>
          </cell>
        </row>
        <row r="1927">
          <cell r="F1927" t="str">
            <v>具体的加收标准（加收率或加收金额）由各地依权限制定。</v>
          </cell>
          <cell r="G1927" t="str">
            <v>部位</v>
          </cell>
          <cell r="H1927" t="str">
            <v>1.本项目中的“复杂”指：陈旧性骨折、粉碎性骨折、多发性骨折、伴骨缺损骨折、骨不连骨折、下颌骨髁突骨折。
2.本项目中的“部位”指：左上颌、右上颌、左下颌、右下颌。</v>
          </cell>
        </row>
        <row r="1928">
          <cell r="B1928" t="str">
            <v>髁突骨折固定费（常规）</v>
          </cell>
          <cell r="C1928" t="str">
            <v>013306030120000</v>
          </cell>
          <cell r="D1928" t="str">
            <v>手术费</v>
          </cell>
          <cell r="E1928" t="str">
            <v>通过手术对髁突骨折进行复位并固定。</v>
          </cell>
          <cell r="F1928" t="str">
            <v>所定价格涵盖手术计划、消毒、切开、面神经解剖、骨折复位、固定、缝合、处理用物等步骤所需的人力资源和基本物质资源消耗。</v>
          </cell>
          <cell r="G1928" t="str">
            <v>部位</v>
          </cell>
          <cell r="H1928" t="str">
            <v>本项目中的“部位”指：左髁突、右髁突。</v>
          </cell>
        </row>
        <row r="1929">
          <cell r="B1929" t="str">
            <v>髁突骨折固定费（常规）-儿童（加收）</v>
          </cell>
          <cell r="C1929" t="str">
            <v>013306030120001</v>
          </cell>
          <cell r="D1929" t="str">
            <v>手术费</v>
          </cell>
        </row>
        <row r="1929">
          <cell r="F1929" t="str">
            <v>具体的加收标准（加收率或加收金额）由各地依权限制定。</v>
          </cell>
          <cell r="G1929" t="str">
            <v>部位</v>
          </cell>
          <cell r="H1929" t="str">
            <v>本项目中的“部位”指：左髁突、右髁突。</v>
          </cell>
        </row>
        <row r="1930">
          <cell r="B1930" t="str">
            <v>髁突骨折固定费（常规）-口腔内镜操作（加收）</v>
          </cell>
          <cell r="C1930" t="str">
            <v>013306030120011</v>
          </cell>
          <cell r="D1930" t="str">
            <v>手术费</v>
          </cell>
        </row>
        <row r="1930">
          <cell r="F1930" t="str">
            <v>具体的加收标准（加收率或加收金额）由各地依权限制定。</v>
          </cell>
          <cell r="G1930" t="str">
            <v>部位</v>
          </cell>
          <cell r="H1930" t="str">
            <v>本项目中的“部位”指：左髁突、右髁突。</v>
          </cell>
        </row>
        <row r="1931">
          <cell r="B1931" t="str">
            <v>髁突骨折固定费（复杂）</v>
          </cell>
          <cell r="C1931" t="str">
            <v>013306030130000</v>
          </cell>
          <cell r="D1931" t="str">
            <v>手术费</v>
          </cell>
          <cell r="E1931" t="str">
            <v>通过手术对复杂情况的髁突骨折进行复位并固定。</v>
          </cell>
          <cell r="F1931" t="str">
            <v>所定价格涵盖手术计划、消毒、切开、面神经解剖、骨折复位、固定、缝合、处理用物等步骤所需的人力资源和基本物质资源消耗。</v>
          </cell>
          <cell r="G1931" t="str">
            <v>部位</v>
          </cell>
          <cell r="H1931" t="str">
            <v>1.本项目中的“复杂”指：陈旧性骨折、粉碎性骨折。
2.本项目中的“部位”指：左髁突、右髁突。</v>
          </cell>
        </row>
        <row r="1932">
          <cell r="B1932" t="str">
            <v>髁突骨折固定费（复杂）-儿童（加收）</v>
          </cell>
          <cell r="C1932" t="str">
            <v>013306030130001</v>
          </cell>
          <cell r="D1932" t="str">
            <v>手术费</v>
          </cell>
        </row>
        <row r="1932">
          <cell r="F1932" t="str">
            <v>具体的加收标准（加收率或加收金额）由各地依权限制定。</v>
          </cell>
          <cell r="G1932" t="str">
            <v>部位</v>
          </cell>
          <cell r="H1932" t="str">
            <v>1.本项目中的“复杂”指：陈旧性骨折、粉碎性骨折。
2.本项目中的“部位”指：左髁突、右髁突。</v>
          </cell>
        </row>
        <row r="1933">
          <cell r="B1933" t="str">
            <v>髁突骨折固定费（复杂）-口腔内镜操作（加收）</v>
          </cell>
          <cell r="C1933" t="str">
            <v>013306030130011</v>
          </cell>
          <cell r="D1933" t="str">
            <v>手术费</v>
          </cell>
        </row>
        <row r="1933">
          <cell r="F1933" t="str">
            <v>具体的加收标准（加收率或加收金额）由各地依权限制定。</v>
          </cell>
          <cell r="G1933" t="str">
            <v>部位</v>
          </cell>
          <cell r="H1933" t="str">
            <v>1.本项目中的“复杂”指：陈旧性骨折、粉碎性骨折。
2.本项目中的“部位”指：左髁突、右髁突。</v>
          </cell>
        </row>
        <row r="1934">
          <cell r="B1934" t="str">
            <v>颧骨颧弓骨折固定费（常规）</v>
          </cell>
          <cell r="C1934" t="str">
            <v>013306030140000</v>
          </cell>
          <cell r="D1934" t="str">
            <v>手术费</v>
          </cell>
          <cell r="E1934" t="str">
            <v>通过手术对颧骨颧弓骨折进行复位并固定。</v>
          </cell>
          <cell r="F1934" t="str">
            <v>所定价格涵盖手术计划、消毒、切开、骨折复位、固定、缝合、处理用物等步骤所需的人力资源和基本物质资源消耗。</v>
          </cell>
          <cell r="G1934" t="str">
            <v>单侧</v>
          </cell>
        </row>
        <row r="1935">
          <cell r="B1935" t="str">
            <v>颧骨颧弓骨折固定费（常规）-儿童（加收）</v>
          </cell>
          <cell r="C1935" t="str">
            <v>013306030140001</v>
          </cell>
          <cell r="D1935" t="str">
            <v>手术费</v>
          </cell>
        </row>
        <row r="1935">
          <cell r="F1935" t="str">
            <v>具体的加收标准（加收率或加收金额）由各地依权限制定。</v>
          </cell>
          <cell r="G1935" t="str">
            <v>单侧</v>
          </cell>
        </row>
        <row r="1936">
          <cell r="B1936" t="str">
            <v>颧骨颧弓骨折固定费（常规）-口腔内镜操作（加收）</v>
          </cell>
          <cell r="C1936" t="str">
            <v>013306030140011</v>
          </cell>
          <cell r="D1936" t="str">
            <v>手术费</v>
          </cell>
        </row>
        <row r="1936">
          <cell r="F1936" t="str">
            <v>具体的加收标准（加收率或加收金额）由各地依权限制定。</v>
          </cell>
          <cell r="G1936" t="str">
            <v>单侧</v>
          </cell>
        </row>
        <row r="1937">
          <cell r="B1937" t="str">
            <v>颧骨颧弓骨折固定费（复杂）</v>
          </cell>
          <cell r="C1937" t="str">
            <v>013306030150000</v>
          </cell>
          <cell r="D1937" t="str">
            <v>手术费</v>
          </cell>
          <cell r="E1937" t="str">
            <v>通过手术对复杂情况的颧骨颧弓骨折进行复位并固定。</v>
          </cell>
          <cell r="F1937" t="str">
            <v>所定价格涵盖手术计划、消毒、切开、骨折复位、固定、缝合、处理用物等步骤所需的人力资源和基本物质资源消耗。</v>
          </cell>
          <cell r="G1937" t="str">
            <v>单侧</v>
          </cell>
          <cell r="H1937" t="str">
            <v>本项目中的“复杂”指：陈旧性骨折、粉碎性骨折、多发性骨折、伴骨缺损骨折、骨不连。</v>
          </cell>
        </row>
        <row r="1938">
          <cell r="B1938" t="str">
            <v>颧骨颧弓骨折固定费（复杂）-儿童（加收）</v>
          </cell>
          <cell r="C1938" t="str">
            <v>013306030150001</v>
          </cell>
          <cell r="D1938" t="str">
            <v>手术费</v>
          </cell>
        </row>
        <row r="1938">
          <cell r="F1938" t="str">
            <v>具体的加收标准（加收率或加收金额）由各地依权限制定。</v>
          </cell>
          <cell r="G1938" t="str">
            <v>单侧</v>
          </cell>
          <cell r="H1938" t="str">
            <v>本项目中的“复杂”指：陈旧性骨折、粉碎性骨折、多发性骨折、伴骨缺损骨折、骨不连。</v>
          </cell>
        </row>
        <row r="1939">
          <cell r="B1939" t="str">
            <v>颧骨颧弓骨折固定费（复杂）-口腔内镜操作（加收）</v>
          </cell>
          <cell r="C1939" t="str">
            <v>013306030150011</v>
          </cell>
          <cell r="D1939" t="str">
            <v>手术费</v>
          </cell>
        </row>
        <row r="1939">
          <cell r="F1939" t="str">
            <v>具体的加收标准（加收率或加收金额）由各地依权限制定。</v>
          </cell>
          <cell r="G1939" t="str">
            <v>单侧</v>
          </cell>
          <cell r="H1939" t="str">
            <v>本项目中的“复杂”指：陈旧性骨折、粉碎性骨折、多发性骨折、伴骨缺损骨折、骨不连。</v>
          </cell>
        </row>
        <row r="1940">
          <cell r="B1940" t="str">
            <v>鼻眶筛区骨折固定费（常规）</v>
          </cell>
          <cell r="C1940" t="str">
            <v>013306030160000</v>
          </cell>
          <cell r="D1940" t="str">
            <v>手术费</v>
          </cell>
          <cell r="E1940" t="str">
            <v>通过手术对鼻眶筛区骨折进行复位并固定。</v>
          </cell>
          <cell r="F1940" t="str">
            <v>所定价格涵盖手术计划、消毒、切开、骨折复位、固定、缝合、处理用物等步骤所需的人力资源和基本物质资源消耗。</v>
          </cell>
          <cell r="G1940" t="str">
            <v>单侧</v>
          </cell>
        </row>
        <row r="1941">
          <cell r="B1941" t="str">
            <v>鼻眶筛区骨折固定费（常规）-儿童（加收）</v>
          </cell>
          <cell r="C1941" t="str">
            <v>013306030160001</v>
          </cell>
          <cell r="D1941" t="str">
            <v>手术费</v>
          </cell>
        </row>
        <row r="1941">
          <cell r="F1941" t="str">
            <v>具体的加收标准（加收率或加收金额）由各地依权限制定。</v>
          </cell>
          <cell r="G1941" t="str">
            <v>单侧</v>
          </cell>
        </row>
        <row r="1942">
          <cell r="B1942" t="str">
            <v>鼻眶筛区骨折固定费（复杂）</v>
          </cell>
          <cell r="C1942" t="str">
            <v>013306030170000</v>
          </cell>
          <cell r="D1942" t="str">
            <v>手术费</v>
          </cell>
          <cell r="E1942" t="str">
            <v>通过手术对复杂情况的鼻眶筛区骨折进行复位并固定。</v>
          </cell>
          <cell r="F1942" t="str">
            <v>所定价格涵盖手术计划、消毒、切开、骨折复位、固定、缝合、处理用物等步骤所需的人力资源和基本物质资源消耗。</v>
          </cell>
          <cell r="G1942" t="str">
            <v>单侧</v>
          </cell>
          <cell r="H1942" t="str">
            <v>本项目中的“复杂”指：陈旧性骨折、粉碎性骨折、多发性骨折、伴骨缺损骨折、骨不连。</v>
          </cell>
        </row>
        <row r="1943">
          <cell r="B1943" t="str">
            <v>鼻眶筛区骨折固定费（复杂）-儿童（加收）</v>
          </cell>
          <cell r="C1943" t="str">
            <v>013306030170001</v>
          </cell>
          <cell r="D1943" t="str">
            <v>手术费</v>
          </cell>
        </row>
        <row r="1943">
          <cell r="F1943" t="str">
            <v>具体的加收标准（加收率或加收金额）由各地依权限制定。</v>
          </cell>
          <cell r="G1943" t="str">
            <v>单侧</v>
          </cell>
          <cell r="H1943" t="str">
            <v>本项目中的“复杂”指：陈旧性骨折、粉碎性骨折、多发性骨折、伴骨缺损骨折、骨不连。</v>
          </cell>
        </row>
        <row r="1944">
          <cell r="B1944" t="str">
            <v>颌面部软组织清创缝合费</v>
          </cell>
          <cell r="C1944" t="str">
            <v>013306030180000</v>
          </cell>
          <cell r="D1944" t="str">
            <v>手术费</v>
          </cell>
          <cell r="E1944" t="str">
            <v>通过手术对颌面部软组织伤口进行清创、精细化缝合。</v>
          </cell>
          <cell r="F1944" t="str">
            <v>所定价格涵盖手术计划、消毒、清创、止血、精细化缝合、处理用物等步骤所需要的人力资源和基本物质资源消耗。</v>
          </cell>
          <cell r="G1944" t="str">
            <v>次</v>
          </cell>
          <cell r="H1944" t="str">
            <v>本项目中的“次”指：3厘米及以下长度，3厘米以上每增加1厘米按一定比例加收。</v>
          </cell>
        </row>
        <row r="1945">
          <cell r="B1945" t="str">
            <v>颌面部软组织清创缝合费-儿童（加收）</v>
          </cell>
          <cell r="C1945" t="str">
            <v>013306030180001</v>
          </cell>
          <cell r="D1945" t="str">
            <v>手术费</v>
          </cell>
        </row>
        <row r="1945">
          <cell r="F1945" t="str">
            <v>具体的加收标准（加收率或加收金额）由各地依权限制定。</v>
          </cell>
          <cell r="G1945" t="str">
            <v>次</v>
          </cell>
          <cell r="H1945" t="str">
            <v>本项目中的“次”指：3厘米及以下长度，3厘米以上每增加1厘米按一定比例加收。</v>
          </cell>
        </row>
        <row r="1946">
          <cell r="B1946" t="str">
            <v>口腔颌面部软组织病变切除费（常规）</v>
          </cell>
          <cell r="C1946" t="str">
            <v>013306030190000</v>
          </cell>
          <cell r="D1946" t="str">
            <v>手术费</v>
          </cell>
          <cell r="E1946" t="str">
            <v>通过手术切除口腔颌面部的良性病变。</v>
          </cell>
          <cell r="F1946" t="str">
            <v>所定价格涵盖手术计划、消毒、切开、分离、切除、冲洗、缝合、处理用物等步骤所需的人力资源和基本物质资源消耗。</v>
          </cell>
          <cell r="G1946" t="str">
            <v>部位</v>
          </cell>
          <cell r="H1946" t="str">
            <v>本项目中的“部位”指：颏、唇、颊、舌、腭、额、牙龈、口底、口咽。</v>
          </cell>
        </row>
        <row r="1947">
          <cell r="B1947" t="str">
            <v>口腔颌面部软组织病变切除费（常规）-儿童（加收）</v>
          </cell>
          <cell r="C1947" t="str">
            <v>013306030190001</v>
          </cell>
          <cell r="D1947" t="str">
            <v>手术费</v>
          </cell>
        </row>
        <row r="1947">
          <cell r="F1947" t="str">
            <v>具体的加收标准（加收率或加收金额）由各地依权限制定。</v>
          </cell>
          <cell r="G1947" t="str">
            <v>部位</v>
          </cell>
          <cell r="H1947" t="str">
            <v>本项目中的“部位”指：颏、唇、颊、舌、腭、额、牙龈、口底、口咽。</v>
          </cell>
        </row>
        <row r="1948">
          <cell r="B1948" t="str">
            <v>口腔颌面部软组织病变切除费（复杂）</v>
          </cell>
          <cell r="C1948" t="str">
            <v>013306030200000</v>
          </cell>
          <cell r="D1948" t="str">
            <v>手术费</v>
          </cell>
          <cell r="E1948" t="str">
            <v>通过手术切除复杂情况的口腔颌面部病变。</v>
          </cell>
          <cell r="F1948" t="str">
            <v>所定价格涵盖手术计划、消毒、切开、分离、切除、冲洗、缝合、处理用物等步骤所需的人力资源和基本物质资源消耗。</v>
          </cell>
          <cell r="G1948" t="str">
            <v>部位</v>
          </cell>
          <cell r="H1948" t="str">
            <v>1.本项目中的“复杂”指：恶性肿瘤、良性肿物最大径大于等于3厘米、放化疗后、复发。
2.本项目中的“部位”指：颏、唇、颊、舌、腭、额、牙龈、口底、口咽。</v>
          </cell>
        </row>
        <row r="1949">
          <cell r="B1949" t="str">
            <v>口腔颌面部软组织病变切除费（复杂）-儿童（加收）</v>
          </cell>
          <cell r="C1949" t="str">
            <v>013306030200001</v>
          </cell>
          <cell r="D1949" t="str">
            <v>手术费</v>
          </cell>
        </row>
        <row r="1949">
          <cell r="F1949" t="str">
            <v>具体的加收标准（加收率或加收金额）由各地依权限制定。</v>
          </cell>
          <cell r="G1949" t="str">
            <v>部位</v>
          </cell>
          <cell r="H1949" t="str">
            <v>1.本项目中的“复杂”指：恶性肿瘤、良性肿物最大径大于等于3厘米、放化疗后、复发。
2.本项目中的“部位”指：颏、唇、颊、舌、腭、额、牙龈、口底、口咽。</v>
          </cell>
        </row>
        <row r="1950">
          <cell r="B1950" t="str">
            <v>颈部软组织病变切除费（常规）</v>
          </cell>
          <cell r="C1950" t="str">
            <v>013306030210000</v>
          </cell>
          <cell r="D1950" t="str">
            <v>手术费</v>
          </cell>
          <cell r="E1950" t="str">
            <v>通过手术切除颈部的良性病变。</v>
          </cell>
          <cell r="F1950" t="str">
            <v>所定价格涵盖手术计划、消毒、切开、分离、切除、冲洗、缝合、处理用物等步骤所需的人力资源和基本物质资源消耗。</v>
          </cell>
          <cell r="G1950" t="str">
            <v>单侧</v>
          </cell>
        </row>
        <row r="1951">
          <cell r="B1951" t="str">
            <v>颈部软组织病变切除费（常规）-儿童（加收）</v>
          </cell>
          <cell r="C1951" t="str">
            <v>013306030210001</v>
          </cell>
          <cell r="D1951" t="str">
            <v>手术费</v>
          </cell>
        </row>
        <row r="1951">
          <cell r="F1951" t="str">
            <v>具体的加收标准（加收率或加收金额）由各地依权限制定。</v>
          </cell>
          <cell r="G1951" t="str">
            <v>单侧</v>
          </cell>
        </row>
        <row r="1952">
          <cell r="B1952" t="str">
            <v>颈部软组织病变切除费（常规）-口腔内镜操作（加收）</v>
          </cell>
          <cell r="C1952" t="str">
            <v>013306030210011</v>
          </cell>
          <cell r="D1952" t="str">
            <v>手术费</v>
          </cell>
        </row>
        <row r="1952">
          <cell r="F1952" t="str">
            <v>具体的加收标准（加收率或加收金额）由各地依权限制定。</v>
          </cell>
          <cell r="G1952" t="str">
            <v>单侧</v>
          </cell>
        </row>
        <row r="1953">
          <cell r="B1953" t="str">
            <v>颈部软组织病变切除费（复杂）</v>
          </cell>
          <cell r="C1953" t="str">
            <v>013306030220000</v>
          </cell>
          <cell r="D1953" t="str">
            <v>手术费</v>
          </cell>
          <cell r="E1953" t="str">
            <v>通过手术切除复杂情况的颈部病变。</v>
          </cell>
          <cell r="F1953" t="str">
            <v>所定价格涵盖手术计划、消毒、切开、分离、切除、冲洗、缝合、处理用物等步骤所需的人力资源和基本物质资源消耗。</v>
          </cell>
          <cell r="G1953" t="str">
            <v>单侧</v>
          </cell>
          <cell r="H1953" t="str">
            <v>本项目中的“复杂”指：恶性肿瘤、良性肿物最大径大于等于3厘米、放化疗后、复发。</v>
          </cell>
        </row>
        <row r="1954">
          <cell r="B1954" t="str">
            <v>颈部软组织病变切除费（复杂）-儿童（加收）</v>
          </cell>
          <cell r="C1954" t="str">
            <v>013306030220001</v>
          </cell>
          <cell r="D1954" t="str">
            <v>手术费</v>
          </cell>
        </row>
        <row r="1954">
          <cell r="F1954" t="str">
            <v>具体的加收标准（加收率或加收金额）由各地依权限制定。</v>
          </cell>
          <cell r="G1954" t="str">
            <v>单侧</v>
          </cell>
          <cell r="H1954" t="str">
            <v>本项目中的“复杂”指：恶性肿瘤、良性肿物最大径大于等于3厘米、放化疗后、复发。</v>
          </cell>
        </row>
        <row r="1955">
          <cell r="B1955" t="str">
            <v>颈部软组织病变切除费（复杂）-口腔内镜操作（加收）</v>
          </cell>
          <cell r="C1955" t="str">
            <v>013306030220011</v>
          </cell>
          <cell r="D1955" t="str">
            <v>手术费</v>
          </cell>
        </row>
        <row r="1955">
          <cell r="F1955" t="str">
            <v>具体的加收标准（加收率或加收金额）由各地依权限制定。</v>
          </cell>
          <cell r="G1955" t="str">
            <v>单侧</v>
          </cell>
          <cell r="H1955" t="str">
            <v>本项目中的“复杂”指：恶性肿瘤、良性肿物最大径大于等于3厘米、放化疗后、复发。</v>
          </cell>
        </row>
        <row r="1956">
          <cell r="B1956" t="str">
            <v>腮腺病变切除费（常规）</v>
          </cell>
          <cell r="C1956" t="str">
            <v>013306030230000</v>
          </cell>
          <cell r="D1956" t="str">
            <v>手术费</v>
          </cell>
          <cell r="E1956" t="str">
            <v>通过手术切除腮腺的良性病变或部分腮腺。</v>
          </cell>
          <cell r="F1956" t="str">
            <v>所定价格涵盖手术计划、消毒、切开、分离、切除、冲洗、缝合、处理用物等步骤所需的人力资源和基本物质资源消耗。</v>
          </cell>
          <cell r="G1956" t="str">
            <v>单侧</v>
          </cell>
        </row>
        <row r="1957">
          <cell r="B1957" t="str">
            <v>腮腺病变切除费（常规）-儿童（加收）</v>
          </cell>
          <cell r="C1957" t="str">
            <v>013306030230001</v>
          </cell>
          <cell r="D1957" t="str">
            <v>手术费</v>
          </cell>
        </row>
        <row r="1957">
          <cell r="F1957" t="str">
            <v>具体的加收标准（加收率或加收金额）由各地依权限制定。</v>
          </cell>
          <cell r="G1957" t="str">
            <v>单侧</v>
          </cell>
        </row>
        <row r="1958">
          <cell r="B1958" t="str">
            <v>腮腺病变切除费（常规）-口腔内镜操作（加收）</v>
          </cell>
          <cell r="C1958" t="str">
            <v>013306030230011</v>
          </cell>
          <cell r="D1958" t="str">
            <v>手术费</v>
          </cell>
        </row>
        <row r="1958">
          <cell r="F1958" t="str">
            <v>具体的加收标准（加收率或加收金额）由各地依权限制定。</v>
          </cell>
          <cell r="G1958" t="str">
            <v>单侧</v>
          </cell>
        </row>
        <row r="1959">
          <cell r="B1959" t="str">
            <v>腮腺病变切除费（常规）-颌下腺病变切除（扩展）</v>
          </cell>
          <cell r="C1959" t="str">
            <v>013306030230100</v>
          </cell>
          <cell r="D1959" t="str">
            <v>手术费</v>
          </cell>
        </row>
        <row r="1959">
          <cell r="G1959" t="str">
            <v>单侧</v>
          </cell>
        </row>
        <row r="1960">
          <cell r="B1960" t="str">
            <v>腮腺病变切除费（常规）-舌下腺病变切除（扩展）</v>
          </cell>
          <cell r="C1960" t="str">
            <v>013306030231100</v>
          </cell>
          <cell r="D1960" t="str">
            <v>手术费</v>
          </cell>
        </row>
        <row r="1960">
          <cell r="G1960" t="str">
            <v>单侧</v>
          </cell>
        </row>
        <row r="1961">
          <cell r="B1961" t="str">
            <v>腮腺病变切除费（复杂）</v>
          </cell>
          <cell r="C1961" t="str">
            <v>013306030240000</v>
          </cell>
          <cell r="D1961" t="str">
            <v>手术费</v>
          </cell>
          <cell r="E1961" t="str">
            <v>通过手术切除复杂情况的腮腺病变。</v>
          </cell>
          <cell r="F1961" t="str">
            <v>所定价格涵盖手术计划、消毒、切开、分离、切除、冲洗、缝合、处理用物等步骤所需的人力资源和基本物质资源消耗。</v>
          </cell>
          <cell r="G1961" t="str">
            <v>单侧</v>
          </cell>
          <cell r="H1961" t="str">
            <v>本项目中的“复杂”指：恶性肿瘤、良性肿物最大径大于等于3厘米、放化疗后、复发、累及面神经。</v>
          </cell>
        </row>
        <row r="1962">
          <cell r="B1962" t="str">
            <v>腮腺病变切除费（复杂）-儿童（加收）</v>
          </cell>
          <cell r="C1962" t="str">
            <v>013306030240001</v>
          </cell>
          <cell r="D1962" t="str">
            <v>手术费</v>
          </cell>
        </row>
        <row r="1962">
          <cell r="F1962" t="str">
            <v>具体的加收标准（加收率或加收金额）由各地依权限制定。</v>
          </cell>
          <cell r="G1962" t="str">
            <v>单侧</v>
          </cell>
          <cell r="H1962" t="str">
            <v>本项目中的“复杂”指：恶性肿瘤、良性肿物最大径大于等于3厘米、放化疗后、复发、累及面神经。</v>
          </cell>
        </row>
        <row r="1963">
          <cell r="B1963" t="str">
            <v>腮腺病变切除费（复杂）-口腔内镜操作（加收）</v>
          </cell>
          <cell r="C1963" t="str">
            <v>013306030240011</v>
          </cell>
          <cell r="D1963" t="str">
            <v>手术费</v>
          </cell>
        </row>
        <row r="1963">
          <cell r="F1963" t="str">
            <v>具体的加收标准（加收率或加收金额）由各地依权限制定。</v>
          </cell>
          <cell r="G1963" t="str">
            <v>单侧</v>
          </cell>
          <cell r="H1963" t="str">
            <v>本项目中的“复杂”指：恶性肿瘤、良性肿物最大径大于等于3厘米、放化疗后、复发、累及面神经。</v>
          </cell>
        </row>
        <row r="1964">
          <cell r="B1964" t="str">
            <v>腮腺病变切除费（复杂）-颌下腺病变切除（扩展）</v>
          </cell>
          <cell r="C1964" t="str">
            <v>013306030240100</v>
          </cell>
          <cell r="D1964" t="str">
            <v>手术费</v>
          </cell>
        </row>
        <row r="1964">
          <cell r="G1964" t="str">
            <v>单侧</v>
          </cell>
          <cell r="H1964" t="str">
            <v>本项目中的“复杂”指：恶性肿瘤、良性肿物最大径大于等于3厘米、放化疗后、复发、累及面神经。</v>
          </cell>
        </row>
        <row r="1965">
          <cell r="B1965" t="str">
            <v>腮腺病变切除费（复杂）-舌下腺病变切除（扩展）</v>
          </cell>
          <cell r="C1965" t="str">
            <v>013306030241100</v>
          </cell>
          <cell r="D1965" t="str">
            <v>手术费</v>
          </cell>
        </row>
        <row r="1965">
          <cell r="G1965" t="str">
            <v>单侧</v>
          </cell>
          <cell r="H1965" t="str">
            <v>本项目中的“复杂”指：恶性肿瘤、良性肿物最大径大于等于3厘米、放化疗后、复发、累及面神经。</v>
          </cell>
        </row>
        <row r="1966">
          <cell r="B1966" t="str">
            <v>颞下颌关节病变切除费（常规）</v>
          </cell>
          <cell r="C1966" t="str">
            <v>013306030250000</v>
          </cell>
          <cell r="D1966" t="str">
            <v>手术费</v>
          </cell>
          <cell r="E1966" t="str">
            <v>通过手术切除颞下颌关节病变。</v>
          </cell>
          <cell r="F1966" t="str">
            <v>所定价格涵盖手术计划、消毒、切开、切除、清理、缝合、处理用物等步骤所需的人力资源和基本物质资源消耗。</v>
          </cell>
          <cell r="G1966" t="str">
            <v>单侧</v>
          </cell>
        </row>
        <row r="1967">
          <cell r="B1967" t="str">
            <v>颞下颌关节病变切除费（常规）-儿童（加收）</v>
          </cell>
          <cell r="C1967" t="str">
            <v>013306030250001</v>
          </cell>
          <cell r="D1967" t="str">
            <v>手术费</v>
          </cell>
        </row>
        <row r="1967">
          <cell r="F1967" t="str">
            <v>具体的加收标准（加收率或加收金额）由各地依权限制定。</v>
          </cell>
          <cell r="G1967" t="str">
            <v>单侧</v>
          </cell>
        </row>
        <row r="1968">
          <cell r="B1968" t="str">
            <v>颞下颌关节病变切除费（常规）-口腔内镜操作（加收）</v>
          </cell>
          <cell r="C1968" t="str">
            <v>013306030250011</v>
          </cell>
          <cell r="D1968" t="str">
            <v>手术费</v>
          </cell>
        </row>
        <row r="1968">
          <cell r="F1968" t="str">
            <v>具体的加收标准（加收率或加收金额）由各地依权限制定。</v>
          </cell>
          <cell r="G1968" t="str">
            <v>单侧</v>
          </cell>
        </row>
        <row r="1969">
          <cell r="B1969" t="str">
            <v>颞下颌关节病变切除费（复杂）</v>
          </cell>
          <cell r="C1969" t="str">
            <v>013306030260000</v>
          </cell>
          <cell r="D1969" t="str">
            <v>手术费</v>
          </cell>
          <cell r="E1969" t="str">
            <v>通过手术切除复杂情况的颞下颌关节病变。</v>
          </cell>
          <cell r="F1969" t="str">
            <v>所定价格涵盖手术计划、消毒、切开、切除、清理、缝合、处理用物等步骤所需的人力资源和基本物质资源消耗。</v>
          </cell>
          <cell r="G1969" t="str">
            <v>单侧</v>
          </cell>
          <cell r="H1969" t="str">
            <v>本项目中的“复杂”指：肿物侵犯关节外及周围软组织和骨组织。</v>
          </cell>
        </row>
        <row r="1970">
          <cell r="B1970" t="str">
            <v>颞下颌关节病变切除费（复杂）-儿童（加收）</v>
          </cell>
          <cell r="C1970" t="str">
            <v>013306030260001</v>
          </cell>
          <cell r="D1970" t="str">
            <v>手术费</v>
          </cell>
        </row>
        <row r="1970">
          <cell r="F1970" t="str">
            <v>具体的加收标准（加收率或加收金额）由各地依权限制定。</v>
          </cell>
          <cell r="G1970" t="str">
            <v>单侧</v>
          </cell>
          <cell r="H1970" t="str">
            <v>本项目中的“复杂”指：肿物侵犯关节外及周围软组织和骨组织。</v>
          </cell>
        </row>
        <row r="1971">
          <cell r="B1971" t="str">
            <v>颞下颌关节病变切除费（复杂）-口腔内镜操作（加收）</v>
          </cell>
          <cell r="C1971" t="str">
            <v>013306030260011</v>
          </cell>
          <cell r="D1971" t="str">
            <v>手术费</v>
          </cell>
        </row>
        <row r="1971">
          <cell r="F1971" t="str">
            <v>具体的加收标准（加收率或加收金额）由各地依权限制定。</v>
          </cell>
          <cell r="G1971" t="str">
            <v>单侧</v>
          </cell>
          <cell r="H1971" t="str">
            <v>本项目中的“复杂”指：肿物侵犯关节外及周围软组织和骨组织。</v>
          </cell>
        </row>
        <row r="1972">
          <cell r="B1972" t="str">
            <v>颅底/颞下窝病变切除费（非开颅）</v>
          </cell>
          <cell r="C1972" t="str">
            <v>013306030270000</v>
          </cell>
          <cell r="D1972" t="str">
            <v>手术费</v>
          </cell>
          <cell r="E1972" t="str">
            <v>通过手术切除颅底/颞下窝的病变。</v>
          </cell>
          <cell r="F1972" t="str">
            <v>所定价格涵盖手术计划、消毒、切开、分离、切除、冲洗、缝合、处理用物等步骤所需的人力资源和基本物质资源消耗。</v>
          </cell>
          <cell r="G1972" t="str">
            <v>次</v>
          </cell>
          <cell r="H1972" t="str">
            <v>涉及开颅的颅底/颞下窝肿物切除按神经系统项目”颅底病变切除费”收取。</v>
          </cell>
        </row>
        <row r="1973">
          <cell r="B1973" t="str">
            <v>颅底/颞下窝病变切除费（非开颅）-儿童（加收）</v>
          </cell>
          <cell r="C1973" t="str">
            <v>013306030270001</v>
          </cell>
          <cell r="D1973" t="str">
            <v>手术费</v>
          </cell>
        </row>
        <row r="1973">
          <cell r="F1973" t="str">
            <v>具体的加收标准（加收率或加收金额）由各地依权限制定。</v>
          </cell>
          <cell r="G1973" t="str">
            <v>次</v>
          </cell>
          <cell r="H1973" t="str">
            <v>涉及开颅的颅底/颞下窝肿物切除按神经系统项目”颅底病变切除费”收取。</v>
          </cell>
        </row>
        <row r="1974">
          <cell r="B1974" t="str">
            <v>颅底/颞下窝病变切除费（非开颅）-恶性肿瘤切除（加收）</v>
          </cell>
          <cell r="C1974" t="str">
            <v>013306030270011</v>
          </cell>
          <cell r="D1974" t="str">
            <v>手术费</v>
          </cell>
        </row>
        <row r="1974">
          <cell r="F1974" t="str">
            <v>具体的加收标准（加收率或加收金额）由各地依权限制定。</v>
          </cell>
          <cell r="G1974" t="str">
            <v>次</v>
          </cell>
          <cell r="H1974" t="str">
            <v>涉及开颅的颅底/颞下窝肿物切除按神经系统项目”颅底病变切除费”收取。</v>
          </cell>
        </row>
        <row r="1975">
          <cell r="B1975" t="str">
            <v>颅底/颞下窝病变切除费（非开颅）-口腔内镜操作（加收）</v>
          </cell>
          <cell r="C1975" t="str">
            <v>013306030270021</v>
          </cell>
          <cell r="D1975" t="str">
            <v>手术费</v>
          </cell>
        </row>
        <row r="1975">
          <cell r="F1975" t="str">
            <v>具体的加收标准（加收率或加收金额）由各地依权限制定。</v>
          </cell>
          <cell r="G1975" t="str">
            <v>次</v>
          </cell>
          <cell r="H1975" t="str">
            <v>涉及开颅的颅底/颞下窝肿物切除按神经系统项目”颅底病变切除费”收取。</v>
          </cell>
        </row>
        <row r="1976">
          <cell r="B1976" t="str">
            <v>上颌骨部分切除费</v>
          </cell>
          <cell r="C1976" t="str">
            <v>013306030280000</v>
          </cell>
          <cell r="D1976" t="str">
            <v>手术费</v>
          </cell>
          <cell r="E1976" t="str">
            <v>通过手术切除低位上颌骨。含牙槽突以内上颌骨切除。</v>
          </cell>
          <cell r="F1976" t="str">
            <v>所定价格涵盖手术计划、消毒、切开、分离、切除、缝合、处理用物等步骤所需的人力资源和基本物质资源消耗。</v>
          </cell>
          <cell r="G1976" t="str">
            <v>单侧</v>
          </cell>
        </row>
        <row r="1977">
          <cell r="B1977" t="str">
            <v>上颌骨部分切除费-儿童（加收）</v>
          </cell>
          <cell r="C1977" t="str">
            <v>013306030280001</v>
          </cell>
          <cell r="D1977" t="str">
            <v>手术费</v>
          </cell>
        </row>
        <row r="1977">
          <cell r="F1977" t="str">
            <v>具体的加收标准（加收率或加收金额）由各地依权限制定。</v>
          </cell>
          <cell r="G1977" t="str">
            <v>单侧</v>
          </cell>
        </row>
        <row r="1978">
          <cell r="B1978" t="str">
            <v>上颌骨部分切除费-恶性肿瘤切除（加收）</v>
          </cell>
          <cell r="C1978" t="str">
            <v>013306030280011</v>
          </cell>
          <cell r="D1978" t="str">
            <v>手术费</v>
          </cell>
        </row>
        <row r="1978">
          <cell r="F1978" t="str">
            <v>具体的加收标准（加收率或加收金额）由各地依权限制定。</v>
          </cell>
          <cell r="G1978" t="str">
            <v>单侧</v>
          </cell>
        </row>
        <row r="1979">
          <cell r="B1979" t="str">
            <v>上颌骨切除费</v>
          </cell>
          <cell r="C1979" t="str">
            <v>013306030290000</v>
          </cell>
          <cell r="D1979" t="str">
            <v>手术费</v>
          </cell>
          <cell r="E1979" t="str">
            <v>通过手术切除部分、全部上颌骨或上颌骨及其周围骨组织。</v>
          </cell>
          <cell r="F1979" t="str">
            <v>所定价格涵盖手术计划、消毒、切开、分离、切除、缝合、处理用物等步骤所需的人力资源和基本物质资源消耗。</v>
          </cell>
          <cell r="G1979" t="str">
            <v>单侧</v>
          </cell>
        </row>
        <row r="1980">
          <cell r="B1980" t="str">
            <v>上颌骨切除费-儿童（加收）</v>
          </cell>
          <cell r="C1980" t="str">
            <v>013306030290001</v>
          </cell>
          <cell r="D1980" t="str">
            <v>手术费</v>
          </cell>
        </row>
        <row r="1980">
          <cell r="F1980" t="str">
            <v>具体的加收标准（加收率或加收金额）由各地依权限制定。</v>
          </cell>
          <cell r="G1980" t="str">
            <v>单侧</v>
          </cell>
        </row>
        <row r="1981">
          <cell r="B1981" t="str">
            <v>下颌骨部分切除费</v>
          </cell>
          <cell r="C1981" t="str">
            <v>013306030300000</v>
          </cell>
          <cell r="D1981" t="str">
            <v>手术费</v>
          </cell>
          <cell r="E1981" t="str">
            <v>通过手术切除部分下颌骨，仍保持下颌骨连续性。</v>
          </cell>
          <cell r="F1981" t="str">
            <v>所定价格涵盖手术计划、消毒、切开、分离、切除、缝合、处理用物等步骤所需的人力资源和基本物质资源消耗。</v>
          </cell>
          <cell r="G1981" t="str">
            <v>单侧</v>
          </cell>
        </row>
        <row r="1982">
          <cell r="B1982" t="str">
            <v>下颌骨部分切除费-儿童（加收）</v>
          </cell>
          <cell r="C1982" t="str">
            <v>013306030300001</v>
          </cell>
          <cell r="D1982" t="str">
            <v>手术费</v>
          </cell>
        </row>
        <row r="1982">
          <cell r="F1982" t="str">
            <v>具体的加收标准（加收率或加收金额）由各地依权限制定。</v>
          </cell>
          <cell r="G1982" t="str">
            <v>单侧</v>
          </cell>
        </row>
        <row r="1983">
          <cell r="B1983" t="str">
            <v>下颌骨部分切除费-恶性肿瘤切除（加收）</v>
          </cell>
          <cell r="C1983" t="str">
            <v>013306030300011</v>
          </cell>
          <cell r="D1983" t="str">
            <v>手术费</v>
          </cell>
        </row>
        <row r="1983">
          <cell r="F1983" t="str">
            <v>具体的加收标准（加收率或加收金额）由各地依权限制定。</v>
          </cell>
          <cell r="G1983" t="str">
            <v>单侧</v>
          </cell>
        </row>
        <row r="1984">
          <cell r="B1984" t="str">
            <v>下颌骨切除费</v>
          </cell>
          <cell r="C1984" t="str">
            <v>013306030310000</v>
          </cell>
          <cell r="D1984" t="str">
            <v>手术费</v>
          </cell>
          <cell r="E1984" t="str">
            <v>通过手术切除下颌骨，使下颌骨连续性中断。</v>
          </cell>
          <cell r="F1984" t="str">
            <v>所定价格涵盖手术计划、消毒、切开、分离、切除、缝合、处理用物等步骤所需的人力资源和基本物质资源消耗。</v>
          </cell>
          <cell r="G1984" t="str">
            <v>单侧</v>
          </cell>
        </row>
        <row r="1985">
          <cell r="B1985" t="str">
            <v>下颌骨切除费-儿童（加收）</v>
          </cell>
          <cell r="C1985" t="str">
            <v>013306030310001</v>
          </cell>
          <cell r="D1985" t="str">
            <v>手术费</v>
          </cell>
        </row>
        <row r="1985">
          <cell r="F1985" t="str">
            <v>具体的加收标准（加收率或加收金额）由各地依权限制定。</v>
          </cell>
          <cell r="G1985" t="str">
            <v>单侧</v>
          </cell>
        </row>
        <row r="1986">
          <cell r="B1986" t="str">
            <v>颧骨切除费</v>
          </cell>
          <cell r="C1986" t="str">
            <v>013306030320000</v>
          </cell>
          <cell r="D1986" t="str">
            <v>手术费</v>
          </cell>
          <cell r="E1986" t="str">
            <v>通过手术切除部分或全部颧骨。</v>
          </cell>
          <cell r="F1986" t="str">
            <v>所定价格涵盖手术计划、消毒、切开、分离、切除、缝合、处理用物等步骤所需的人力资源和基本物质资源消耗。</v>
          </cell>
          <cell r="G1986" t="str">
            <v>单侧</v>
          </cell>
        </row>
        <row r="1987">
          <cell r="B1987" t="str">
            <v>颧骨切除费-儿童（加收）</v>
          </cell>
          <cell r="C1987" t="str">
            <v>013306030320001</v>
          </cell>
          <cell r="D1987" t="str">
            <v>手术费</v>
          </cell>
        </row>
        <row r="1987">
          <cell r="F1987" t="str">
            <v>具体的加收标准（加收率或加收金额）由各地依权限制定。</v>
          </cell>
          <cell r="G1987" t="str">
            <v>单侧</v>
          </cell>
        </row>
        <row r="1988">
          <cell r="B1988" t="str">
            <v>颧骨切除费-恶性肿瘤切除（加收）</v>
          </cell>
          <cell r="C1988" t="str">
            <v>013306030320011</v>
          </cell>
          <cell r="D1988" t="str">
            <v>手术费</v>
          </cell>
        </row>
        <row r="1988">
          <cell r="F1988" t="str">
            <v>具体的加收标准（加收率或加收金额）由各地依权限制定。</v>
          </cell>
          <cell r="G1988" t="str">
            <v>单侧</v>
          </cell>
        </row>
        <row r="1989">
          <cell r="B1989" t="str">
            <v>面瘘切除费</v>
          </cell>
          <cell r="C1989" t="str">
            <v>013306030330000</v>
          </cell>
          <cell r="D1989" t="str">
            <v>手术费</v>
          </cell>
          <cell r="E1989" t="str">
            <v>通过手术切除面瘘。</v>
          </cell>
          <cell r="F1989" t="str">
            <v>所定价格涵盖手术计划、消毒、切开、分离、切除、缝合、处理用物等步骤所需的人力资源和基本物质资源消耗。</v>
          </cell>
          <cell r="G1989" t="str">
            <v>瘘道</v>
          </cell>
        </row>
        <row r="1990">
          <cell r="B1990" t="str">
            <v>面瘘切除费-儿童（加收）</v>
          </cell>
          <cell r="C1990" t="str">
            <v>013306030330001</v>
          </cell>
          <cell r="D1990" t="str">
            <v>手术费</v>
          </cell>
        </row>
        <row r="1990">
          <cell r="F1990" t="str">
            <v>具体的加收标准（加收率或加收金额）由各地依权限制定。</v>
          </cell>
          <cell r="G1990" t="str">
            <v>瘘道</v>
          </cell>
        </row>
        <row r="1991">
          <cell r="B1991" t="str">
            <v>颌下腺移植费</v>
          </cell>
          <cell r="C1991" t="str">
            <v>013306030340000</v>
          </cell>
          <cell r="D1991" t="str">
            <v>手术费</v>
          </cell>
          <cell r="E1991" t="str">
            <v>通过手术将自体颌下腺移植于颞部，导管引入同侧眼内。</v>
          </cell>
          <cell r="F1991" t="str">
            <v>所定价格涵盖手术计划、消毒、切开、分离、制备、改道、吻合、缝合、处理用物等步骤所需的人力资源和基本物质资源消耗。</v>
          </cell>
          <cell r="G1991" t="str">
            <v>单侧</v>
          </cell>
        </row>
        <row r="1992">
          <cell r="B1992" t="str">
            <v>颌下腺移植费-儿童（加收）</v>
          </cell>
          <cell r="C1992" t="str">
            <v>013306030340001</v>
          </cell>
          <cell r="D1992" t="str">
            <v>手术费</v>
          </cell>
        </row>
        <row r="1992">
          <cell r="F1992" t="str">
            <v>具体的加收标准（加收率或加收金额）由各地依权限制定。</v>
          </cell>
          <cell r="G1992" t="str">
            <v>单侧</v>
          </cell>
        </row>
        <row r="1993">
          <cell r="B1993" t="str">
            <v>颌下腺移植费-小唾液腺移植（扩展）</v>
          </cell>
          <cell r="C1993" t="str">
            <v>013306030340100</v>
          </cell>
          <cell r="D1993" t="str">
            <v>手术费</v>
          </cell>
        </row>
        <row r="1993">
          <cell r="G1993" t="str">
            <v>单侧</v>
          </cell>
        </row>
        <row r="1994">
          <cell r="B1994" t="str">
            <v>颞下颌关节切开复位费</v>
          </cell>
          <cell r="C1994" t="str">
            <v>013306030350000</v>
          </cell>
          <cell r="D1994" t="str">
            <v>手术费</v>
          </cell>
          <cell r="E1994" t="str">
            <v>通过手术将脱位、移位的颞下颌关节复位。</v>
          </cell>
          <cell r="F1994" t="str">
            <v>所定价格涵盖手术计划、消毒、切开、复位、缝合、处理用物等步骤所需的人力资源和基本物质资源消耗。</v>
          </cell>
          <cell r="G1994" t="str">
            <v>单侧</v>
          </cell>
        </row>
        <row r="1995">
          <cell r="B1995" t="str">
            <v>颞下颌关节切开复位费-儿童（加收）</v>
          </cell>
          <cell r="C1995" t="str">
            <v>013306030350001</v>
          </cell>
          <cell r="D1995" t="str">
            <v>手术费</v>
          </cell>
        </row>
        <row r="1995">
          <cell r="F1995" t="str">
            <v>具体的加收标准（加收率或加收金额）由各地依权限制定。</v>
          </cell>
          <cell r="G1995" t="str">
            <v>单侧</v>
          </cell>
        </row>
        <row r="1996">
          <cell r="B1996" t="str">
            <v>颞下颌关节切开复位费-口腔内镜操作（加收）</v>
          </cell>
          <cell r="C1996" t="str">
            <v>013306030350011</v>
          </cell>
          <cell r="D1996" t="str">
            <v>手术费</v>
          </cell>
        </row>
        <row r="1996">
          <cell r="F1996" t="str">
            <v>具体的加收标准（加收率或加收金额）由各地依权限制定。</v>
          </cell>
          <cell r="G1996" t="str">
            <v>单侧</v>
          </cell>
        </row>
        <row r="1997">
          <cell r="B1997" t="str">
            <v>颞下颌关节闭合复位费</v>
          </cell>
          <cell r="C1997" t="str">
            <v>013306030360000</v>
          </cell>
          <cell r="D1997" t="str">
            <v>手术费</v>
          </cell>
          <cell r="E1997" t="str">
            <v>通过手法或牵引将脱位的颞下颌关节复位。</v>
          </cell>
          <cell r="F1997" t="str">
            <v>所定价格涵盖手术计划、闭合、复位、处理用物等步骤所需的人力资源和基本物质资源消耗。</v>
          </cell>
          <cell r="G1997" t="str">
            <v>单侧</v>
          </cell>
        </row>
        <row r="1998">
          <cell r="B1998" t="str">
            <v>颞下颌关节闭合复位费-儿童（加收）</v>
          </cell>
          <cell r="C1998" t="str">
            <v>013306030360001</v>
          </cell>
          <cell r="D1998" t="str">
            <v>手术费</v>
          </cell>
        </row>
        <row r="1998">
          <cell r="F1998" t="str">
            <v>具体的加收标准（加收率或加收金额）由各地依权限制定。</v>
          </cell>
          <cell r="G1998" t="str">
            <v>单侧</v>
          </cell>
        </row>
        <row r="1999">
          <cell r="B1999" t="str">
            <v>颞下颌关节闭合复位费-陈旧性脱位（加收）</v>
          </cell>
          <cell r="C1999" t="str">
            <v>013306030360011</v>
          </cell>
          <cell r="D1999" t="str">
            <v>手术费</v>
          </cell>
        </row>
        <row r="1999">
          <cell r="F1999" t="str">
            <v>具体的加收标准（加收率或加收金额）由各地依权限制定。</v>
          </cell>
          <cell r="G1999" t="str">
            <v>单侧</v>
          </cell>
        </row>
        <row r="2000">
          <cell r="B2000" t="str">
            <v>颞下颌关节闭合复位费-口腔内镜操作（加收）</v>
          </cell>
          <cell r="C2000" t="str">
            <v>013306030360021</v>
          </cell>
          <cell r="D2000" t="str">
            <v>手术费</v>
          </cell>
        </row>
        <row r="2000">
          <cell r="F2000" t="str">
            <v>具体的加收标准（加收率或加收金额）由各地依权限制定。</v>
          </cell>
          <cell r="G2000" t="str">
            <v>单侧</v>
          </cell>
        </row>
        <row r="2001">
          <cell r="B2001" t="str">
            <v>颞下颌关节盘复位固定费</v>
          </cell>
          <cell r="C2001" t="str">
            <v>013306030370000</v>
          </cell>
          <cell r="D2001" t="str">
            <v>手术费</v>
          </cell>
          <cell r="E2001" t="str">
            <v>通过手术将移位的颞下颌关节盘复位。</v>
          </cell>
          <cell r="F2001" t="str">
            <v>所定价格涵盖手术计划、消毒、切开、松解、黏连清除、复位、缝合、处理用物等步骤所需的人力资源和基本物质资源消耗。</v>
          </cell>
          <cell r="G2001" t="str">
            <v>单侧</v>
          </cell>
        </row>
        <row r="2002">
          <cell r="B2002" t="str">
            <v>颞下颌关节盘复位固定费-儿童（加收）</v>
          </cell>
          <cell r="C2002" t="str">
            <v>013306030370001</v>
          </cell>
          <cell r="D2002" t="str">
            <v>手术费</v>
          </cell>
        </row>
        <row r="2002">
          <cell r="F2002" t="str">
            <v>具体的加收标准（加收率或加收金额）由各地依权限制定。</v>
          </cell>
          <cell r="G2002" t="str">
            <v>单侧</v>
          </cell>
        </row>
        <row r="2003">
          <cell r="B2003" t="str">
            <v>颞下颌关节盘复位固定费-口腔内镜操作（加收）</v>
          </cell>
          <cell r="C2003" t="str">
            <v>013306030370011</v>
          </cell>
          <cell r="D2003" t="str">
            <v>手术费</v>
          </cell>
        </row>
        <row r="2003">
          <cell r="F2003" t="str">
            <v>具体的加收标准（加收率或加收金额）由各地依权限制定。</v>
          </cell>
          <cell r="G2003" t="str">
            <v>单侧</v>
          </cell>
        </row>
        <row r="2004">
          <cell r="B2004" t="str">
            <v>颞下颌关节成形费</v>
          </cell>
          <cell r="C2004" t="str">
            <v>013306030380000</v>
          </cell>
          <cell r="D2004" t="str">
            <v>手术费</v>
          </cell>
          <cell r="E2004" t="str">
            <v>通过手术将颞下颌修整成形。</v>
          </cell>
          <cell r="F2004" t="str">
            <v>所定价格涵盖手术计划、消毒、切开、成形、缝合等步骤所需的人力资源和基本物质资源消耗。</v>
          </cell>
          <cell r="G2004" t="str">
            <v>单侧</v>
          </cell>
        </row>
        <row r="2005">
          <cell r="B2005" t="str">
            <v>颞下颌关节成形费-儿童（加收）</v>
          </cell>
          <cell r="C2005" t="str">
            <v>013306030380001</v>
          </cell>
          <cell r="D2005" t="str">
            <v>手术费</v>
          </cell>
        </row>
        <row r="2005">
          <cell r="F2005" t="str">
            <v>具体的加收标准（加收率或加收金额）由各地依权限制定。</v>
          </cell>
          <cell r="G2005" t="str">
            <v>单侧</v>
          </cell>
        </row>
        <row r="2006">
          <cell r="B2006" t="str">
            <v>颞下颌关节成形费-粘连或病变累及关节外（加收）</v>
          </cell>
          <cell r="C2006" t="str">
            <v>013306030380011</v>
          </cell>
          <cell r="D2006" t="str">
            <v>手术费</v>
          </cell>
        </row>
        <row r="2006">
          <cell r="F2006" t="str">
            <v>具体的加收标准（加收率或加收金额）由各地依权限制定。</v>
          </cell>
          <cell r="G2006" t="str">
            <v>单侧</v>
          </cell>
        </row>
        <row r="2007">
          <cell r="B2007" t="str">
            <v>颞下颌关节部分切除费（常规）</v>
          </cell>
          <cell r="C2007" t="str">
            <v>013306030390000</v>
          </cell>
          <cell r="D2007" t="str">
            <v>手术费</v>
          </cell>
          <cell r="E2007" t="str">
            <v>通过手术切除部分髁突或颞下颌关节区其他病变。</v>
          </cell>
          <cell r="F2007" t="str">
            <v>所定价格涵盖手术计划、消毒、切开、切除、清理、缝合、处理用物等步骤所需的人力资源和基本物质资源消耗。</v>
          </cell>
          <cell r="G2007" t="str">
            <v>单侧</v>
          </cell>
        </row>
        <row r="2008">
          <cell r="B2008" t="str">
            <v>颞下颌关节部分切除费（常规）-儿童（加收）</v>
          </cell>
          <cell r="C2008" t="str">
            <v>013306030390001</v>
          </cell>
          <cell r="D2008" t="str">
            <v>手术费</v>
          </cell>
        </row>
        <row r="2008">
          <cell r="F2008" t="str">
            <v>具体的加收标准（加收率或加收金额）由各地依权限制定。</v>
          </cell>
          <cell r="G2008" t="str">
            <v>单侧</v>
          </cell>
        </row>
        <row r="2009">
          <cell r="B2009" t="str">
            <v>颞下颌关节部分切除费（常规）-口腔内镜操作（加收）</v>
          </cell>
          <cell r="C2009" t="str">
            <v>013306030390011</v>
          </cell>
          <cell r="D2009" t="str">
            <v>手术费</v>
          </cell>
        </row>
        <row r="2009">
          <cell r="F2009" t="str">
            <v>具体的加收标准（加收率或加收金额）由各地依权限制定。</v>
          </cell>
          <cell r="G2009" t="str">
            <v>单侧</v>
          </cell>
        </row>
        <row r="2010">
          <cell r="B2010" t="str">
            <v>颞下颌关节部分切除费（复杂）</v>
          </cell>
          <cell r="C2010" t="str">
            <v>013306030400000</v>
          </cell>
          <cell r="D2010" t="str">
            <v>手术费</v>
          </cell>
          <cell r="E2010" t="str">
            <v>通过手术切除复杂情况的部分髁突或颞下颌关节区其他病变。</v>
          </cell>
          <cell r="F2010" t="str">
            <v>所定价格涵盖手术计划、消毒、切开、切除、清理、缝合、处理用物等步骤所需的人力资源和基本物质资源消耗。</v>
          </cell>
          <cell r="G2010" t="str">
            <v>单侧</v>
          </cell>
          <cell r="H2010" t="str">
            <v>本项目中的“复杂”指：病变累及周围软组织和骨组织。</v>
          </cell>
        </row>
        <row r="2011">
          <cell r="B2011" t="str">
            <v>颞下颌关节部分切除费（复杂）-儿童（加收）</v>
          </cell>
          <cell r="C2011" t="str">
            <v>013306030400001</v>
          </cell>
          <cell r="D2011" t="str">
            <v>手术费</v>
          </cell>
        </row>
        <row r="2011">
          <cell r="F2011" t="str">
            <v>具体的加收标准（加收率或加收金额）由各地依权限制定。</v>
          </cell>
          <cell r="G2011" t="str">
            <v>单侧</v>
          </cell>
          <cell r="H2011" t="str">
            <v>本项目中的“复杂”指：病变累及周围软组织和骨组织。</v>
          </cell>
        </row>
        <row r="2012">
          <cell r="B2012" t="str">
            <v>颞下颌关节部分切除费（复杂）-口腔内镜操作（加收）</v>
          </cell>
          <cell r="C2012" t="str">
            <v>013306030400011</v>
          </cell>
          <cell r="D2012" t="str">
            <v>手术费</v>
          </cell>
        </row>
        <row r="2012">
          <cell r="F2012" t="str">
            <v>具体的加收标准（加收率或加收金额）由各地依权限制定。</v>
          </cell>
          <cell r="G2012" t="str">
            <v>单侧</v>
          </cell>
          <cell r="H2012" t="str">
            <v>本项目中的“复杂”指：病变累及周围软组织和骨组织。</v>
          </cell>
        </row>
        <row r="2013">
          <cell r="B2013" t="str">
            <v>颞下颌关节盘修复费（常规）</v>
          </cell>
          <cell r="C2013" t="str">
            <v>013306030410000</v>
          </cell>
          <cell r="D2013" t="str">
            <v>手术费</v>
          </cell>
          <cell r="E2013" t="str">
            <v>通过手术对缺损的关节盘进行修复。</v>
          </cell>
          <cell r="F2013" t="str">
            <v>所定价格涵盖手术计划、消毒、切开、修复、缝合、处理用物等步骤所需的人力资源和基本物质资源消耗。</v>
          </cell>
          <cell r="G2013" t="str">
            <v>单侧</v>
          </cell>
        </row>
        <row r="2014">
          <cell r="B2014" t="str">
            <v>颞下颌关节盘修复费（常规）-儿童（加收）</v>
          </cell>
          <cell r="C2014" t="str">
            <v>013306030410001</v>
          </cell>
          <cell r="D2014" t="str">
            <v>手术费</v>
          </cell>
        </row>
        <row r="2014">
          <cell r="F2014" t="str">
            <v>具体的加收标准（加收率或加收金额）由各地依权限制定。</v>
          </cell>
          <cell r="G2014" t="str">
            <v>单侧</v>
          </cell>
        </row>
        <row r="2015">
          <cell r="B2015" t="str">
            <v>颞下颌关节盘修复费（常规）-口腔内镜操作（加收）</v>
          </cell>
          <cell r="C2015" t="str">
            <v>013306030410011</v>
          </cell>
          <cell r="D2015" t="str">
            <v>手术费</v>
          </cell>
        </row>
        <row r="2015">
          <cell r="F2015" t="str">
            <v>具体的加收标准（加收率或加收金额）由各地依权限制定。</v>
          </cell>
          <cell r="G2015" t="str">
            <v>单侧</v>
          </cell>
        </row>
        <row r="2016">
          <cell r="B2016" t="str">
            <v>颞下颌关节盘修复费（复杂）</v>
          </cell>
          <cell r="C2016" t="str">
            <v>013306030420000</v>
          </cell>
          <cell r="D2016" t="str">
            <v>手术费</v>
          </cell>
          <cell r="E2016" t="str">
            <v>通过手术对复杂情况的颞下颌关节盘进行修复。</v>
          </cell>
          <cell r="F2016" t="str">
            <v>所定价格涵盖手术计划、消毒、切开、修复、缝合、处理用物等步骤所需的人力资源和基本物质资源消耗。</v>
          </cell>
          <cell r="G2016" t="str">
            <v>单侧</v>
          </cell>
          <cell r="H2016" t="str">
            <v>本项目中的“复杂”指：使用自体游离组织、带蒂组织瓣或人工材料进行修复。不包含制备皮瓣的费用。</v>
          </cell>
        </row>
        <row r="2017">
          <cell r="B2017" t="str">
            <v>颞下颌关节盘修复费（复杂）-儿童（加收）</v>
          </cell>
          <cell r="C2017" t="str">
            <v>013306030420001</v>
          </cell>
          <cell r="D2017" t="str">
            <v>手术费</v>
          </cell>
        </row>
        <row r="2017">
          <cell r="F2017" t="str">
            <v>具体的加收标准（加收率或加收金额）由各地依权限制定。</v>
          </cell>
          <cell r="G2017" t="str">
            <v>单侧</v>
          </cell>
          <cell r="H2017" t="str">
            <v>本项目中的“复杂”指：使用自体游离组织、带蒂组织瓣或人工材料进行修复。不包含制备皮瓣的费用。</v>
          </cell>
        </row>
        <row r="2018">
          <cell r="B2018" t="str">
            <v>颞下颌关节盘修复费（复杂）-口腔内镜操作（加收）</v>
          </cell>
          <cell r="C2018" t="str">
            <v>013306030420011</v>
          </cell>
          <cell r="D2018" t="str">
            <v>手术费</v>
          </cell>
        </row>
        <row r="2018">
          <cell r="F2018" t="str">
            <v>具体的加收标准（加收率或加收金额）由各地依权限制定。</v>
          </cell>
          <cell r="G2018" t="str">
            <v>单侧</v>
          </cell>
          <cell r="H2018" t="str">
            <v>本项目中的“复杂”指：使用自体游离组织、带蒂组织瓣或人工材料进行修复。不包含制备皮瓣的费用。</v>
          </cell>
        </row>
        <row r="2019">
          <cell r="B2019" t="str">
            <v>颞下颌关节重建费（常规）</v>
          </cell>
          <cell r="C2019" t="str">
            <v>013306030430000</v>
          </cell>
          <cell r="D2019" t="str">
            <v>手术费</v>
          </cell>
          <cell r="E2019" t="str">
            <v>通过手术对缺损的颞下颌关节进行重建。</v>
          </cell>
          <cell r="F2019" t="str">
            <v>所定价格涵盖手术计划、消毒、切开、重建、缝合、处理用物等步骤所需的人力资源和基本物质资源消耗。</v>
          </cell>
          <cell r="G2019" t="str">
            <v>单侧</v>
          </cell>
        </row>
        <row r="2020">
          <cell r="B2020" t="str">
            <v>颞下颌关节重建费（常规）-儿童（加收）</v>
          </cell>
          <cell r="C2020" t="str">
            <v>013306030430001</v>
          </cell>
          <cell r="D2020" t="str">
            <v>手术费</v>
          </cell>
        </row>
        <row r="2020">
          <cell r="F2020" t="str">
            <v>具体的加收标准（加收率或加收金额）由各地依权限制定。</v>
          </cell>
          <cell r="G2020" t="str">
            <v>单侧</v>
          </cell>
        </row>
        <row r="2021">
          <cell r="B2021" t="str">
            <v>颞下颌关节重建费（常规）-口腔内镜操作（加收）</v>
          </cell>
          <cell r="C2021" t="str">
            <v>013306030430011</v>
          </cell>
          <cell r="D2021" t="str">
            <v>手术费</v>
          </cell>
        </row>
        <row r="2021">
          <cell r="F2021" t="str">
            <v>具体的加收标准（加收率或加收金额）由各地依权限制定。</v>
          </cell>
          <cell r="G2021" t="str">
            <v>单侧</v>
          </cell>
        </row>
        <row r="2022">
          <cell r="B2022" t="str">
            <v>颞下颌关节重建费（复杂）</v>
          </cell>
          <cell r="C2022" t="str">
            <v>013306030440000</v>
          </cell>
          <cell r="D2022" t="str">
            <v>手术费</v>
          </cell>
          <cell r="E2022" t="str">
            <v>通过手术对复杂情况的缺损颞下颌关节进行重建。</v>
          </cell>
          <cell r="F2022" t="str">
            <v>所定价格涵盖手术计划、消毒、切开、重建、缝合、处理用物等步骤所需的人力资源和基本物质资源消耗。</v>
          </cell>
          <cell r="G2022" t="str">
            <v>单侧</v>
          </cell>
          <cell r="H2022" t="str">
            <v>本项目中的“复杂”指：下颌升支截骨、髁突/全关节置换。</v>
          </cell>
        </row>
        <row r="2023">
          <cell r="B2023" t="str">
            <v>颞下颌关节重建费（复杂）-儿童（加收）</v>
          </cell>
          <cell r="C2023" t="str">
            <v>013306030440001</v>
          </cell>
          <cell r="D2023" t="str">
            <v>手术费</v>
          </cell>
        </row>
        <row r="2023">
          <cell r="F2023" t="str">
            <v>具体的加收标准（加收率或加收金额）由各地依权限制定。</v>
          </cell>
          <cell r="G2023" t="str">
            <v>单侧</v>
          </cell>
          <cell r="H2023" t="str">
            <v>本项目中的“复杂”指：下颌升支截骨、髁突/全关节置换。</v>
          </cell>
        </row>
        <row r="2024">
          <cell r="B2024" t="str">
            <v>颞下颌关节重建费（复杂）-口腔内镜操作（加收）</v>
          </cell>
          <cell r="C2024" t="str">
            <v>013306030440011</v>
          </cell>
          <cell r="D2024" t="str">
            <v>手术费</v>
          </cell>
        </row>
        <row r="2024">
          <cell r="F2024" t="str">
            <v>具体的加收标准（加收率或加收金额）由各地依权限制定。</v>
          </cell>
          <cell r="G2024" t="str">
            <v>单侧</v>
          </cell>
          <cell r="H2024" t="str">
            <v>本项目中的“复杂”指：下颌升支截骨、髁突/全关节置换。</v>
          </cell>
        </row>
        <row r="2025">
          <cell r="B2025" t="str">
            <v>颞下颌关节紊乱病矫治费</v>
          </cell>
          <cell r="C2025" t="str">
            <v>013306030450000</v>
          </cell>
          <cell r="D2025" t="str">
            <v>手术费</v>
          </cell>
          <cell r="E2025" t="str">
            <v>通过矫治器安装调整来治疗颞下颌关节紊乱病。</v>
          </cell>
          <cell r="F2025" t="str">
            <v>所定价格涵盖方案设计、矫治器安装、评估、调整、处理用物等步骤所需的人力资源和基本物质资源消耗。</v>
          </cell>
          <cell r="G2025" t="str">
            <v>疗程</v>
          </cell>
          <cell r="H2025" t="str">
            <v>1.不包含颌垫设计及制备的费用。
2.本项目中的“疗程”指：治疗从开始到结束的整个过程。</v>
          </cell>
        </row>
        <row r="2026">
          <cell r="B2026" t="str">
            <v>颞下颌关节紊乱病矫治费-儿童（加收）</v>
          </cell>
          <cell r="C2026" t="str">
            <v>013306030450001</v>
          </cell>
          <cell r="D2026" t="str">
            <v>手术费</v>
          </cell>
        </row>
        <row r="2026">
          <cell r="F2026" t="str">
            <v>具体的加收标准（加收率或加收金额）由各地依权限制定。</v>
          </cell>
          <cell r="G2026" t="str">
            <v>疗程</v>
          </cell>
          <cell r="H2026" t="str">
            <v>1.不包含颌垫设计及制备的费用。
3.本项目中的“疗程”指：治疗从开始到结束的整个过程。</v>
          </cell>
        </row>
        <row r="2027">
          <cell r="B2027" t="str">
            <v>下颌骨喙突切除费</v>
          </cell>
          <cell r="C2027" t="str">
            <v>013306030460000</v>
          </cell>
          <cell r="D2027" t="str">
            <v>手术费</v>
          </cell>
          <cell r="E2027" t="str">
            <v>通过手术切除部分或全部下颌骨喙突。</v>
          </cell>
          <cell r="F2027" t="str">
            <v>所定价格涵盖手术计划、消毒、切开、分离、切除、缝合、处理用物等步骤所需的人力资源和基本物质资源消耗。</v>
          </cell>
          <cell r="G2027" t="str">
            <v>单侧</v>
          </cell>
        </row>
        <row r="2028">
          <cell r="B2028" t="str">
            <v>下颌骨喙突切除费-儿童（加收）</v>
          </cell>
          <cell r="C2028" t="str">
            <v>013306030460001</v>
          </cell>
          <cell r="D2028" t="str">
            <v>手术费</v>
          </cell>
        </row>
        <row r="2028">
          <cell r="F2028" t="str">
            <v>具体的加收标准（加收率或加收金额）由各地依权限制定。</v>
          </cell>
          <cell r="G2028" t="str">
            <v>单侧</v>
          </cell>
        </row>
        <row r="2029">
          <cell r="B2029" t="str">
            <v>下颌骨喙突切除费-恶性肿瘤切除（加收）</v>
          </cell>
          <cell r="C2029" t="str">
            <v>013306030460011</v>
          </cell>
          <cell r="D2029" t="str">
            <v>手术费</v>
          </cell>
        </row>
        <row r="2029">
          <cell r="F2029" t="str">
            <v>具体的加收标准（加收率或加收金额）由各地依权限制定。</v>
          </cell>
          <cell r="G2029" t="str">
            <v>单侧</v>
          </cell>
        </row>
        <row r="2030">
          <cell r="B2030" t="str">
            <v>唇裂修复费</v>
          </cell>
          <cell r="C2030" t="str">
            <v>013306030470000</v>
          </cell>
          <cell r="D2030" t="str">
            <v>手术费</v>
          </cell>
          <cell r="E2030" t="str">
            <v>通过手术修复唇部裂隙，重建唇部外形。</v>
          </cell>
          <cell r="F2030" t="str">
            <v>所定价格涵盖手术计划、消毒、切开、分离、调整、缝合、处理用物等步骤所需的人力资源和基本物质资源消耗。</v>
          </cell>
          <cell r="G2030" t="str">
            <v>单侧</v>
          </cell>
          <cell r="H2030" t="str">
            <v>唇裂修复不涉及鼻畸形修复，正中裂修复按单侧收费。</v>
          </cell>
        </row>
        <row r="2031">
          <cell r="B2031" t="str">
            <v>唇裂修复费-儿童（加收）</v>
          </cell>
          <cell r="C2031" t="str">
            <v>013306030470001</v>
          </cell>
          <cell r="D2031" t="str">
            <v>手术费</v>
          </cell>
        </row>
        <row r="2031">
          <cell r="F2031" t="str">
            <v>具体的加收标准（加收率或加收金额）由各地依权限制定。</v>
          </cell>
          <cell r="G2031" t="str">
            <v>单侧</v>
          </cell>
          <cell r="H2031" t="str">
            <v>唇裂修复不涉及鼻畸形修复，正中裂修复按单侧收费。</v>
          </cell>
        </row>
        <row r="2032">
          <cell r="B2032" t="str">
            <v>唇裂修复费-鼻底封闭成型（加收）</v>
          </cell>
          <cell r="C2032" t="str">
            <v>013306030470011</v>
          </cell>
          <cell r="D2032" t="str">
            <v>手术费</v>
          </cell>
        </row>
        <row r="2032">
          <cell r="F2032" t="str">
            <v>具体的加收标准（加收率或加收金额）由各地依权限制定。</v>
          </cell>
          <cell r="G2032" t="str">
            <v>单侧</v>
          </cell>
          <cell r="H2032" t="str">
            <v>唇裂修复不涉及鼻畸形修复，正中裂修复按单侧收费。</v>
          </cell>
        </row>
        <row r="2033">
          <cell r="B2033" t="str">
            <v>面裂修复费</v>
          </cell>
          <cell r="C2033" t="str">
            <v>013306030480000</v>
          </cell>
          <cell r="D2033" t="str">
            <v>手术费</v>
          </cell>
          <cell r="E2033" t="str">
            <v>通过手术修复面部裂隙，重建面部外形。</v>
          </cell>
          <cell r="F2033" t="str">
            <v>所定价格涵盖手术计划、消毒、切开、分离、调整、缝合、处理用物等步骤所需的人力资源和基本物质资源消耗。</v>
          </cell>
          <cell r="G2033" t="str">
            <v>单侧</v>
          </cell>
          <cell r="H2033" t="str">
            <v>不与“唇裂修复费”同时收取。</v>
          </cell>
        </row>
        <row r="2034">
          <cell r="B2034" t="str">
            <v>面裂修复费-儿童（加收）</v>
          </cell>
          <cell r="C2034" t="str">
            <v>013306030480001</v>
          </cell>
          <cell r="D2034" t="str">
            <v>手术费</v>
          </cell>
        </row>
        <row r="2034">
          <cell r="F2034" t="str">
            <v>具体的加收标准（加收率或加收金额）由各地依权限制定。</v>
          </cell>
          <cell r="G2034" t="str">
            <v>单侧</v>
          </cell>
          <cell r="H2034" t="str">
            <v>不与“唇裂修复费”同时收取。</v>
          </cell>
        </row>
        <row r="2035">
          <cell r="B2035" t="str">
            <v>唇缺损修复费</v>
          </cell>
          <cell r="C2035" t="str">
            <v>013306030490000</v>
          </cell>
          <cell r="D2035" t="str">
            <v>手术费</v>
          </cell>
          <cell r="E2035" t="str">
            <v>通过手术修复唇部缺损，重建唇部外形。</v>
          </cell>
          <cell r="F2035" t="str">
            <v>所定价格涵盖手术计划、消毒、切开、分离、调整、缝合、处理用物等步骤所需的人力资源和基本物质资源消耗。</v>
          </cell>
          <cell r="G2035" t="str">
            <v>次</v>
          </cell>
        </row>
        <row r="2036">
          <cell r="B2036" t="str">
            <v>唇缺损修复费-儿童（加收）</v>
          </cell>
          <cell r="C2036" t="str">
            <v>013306030490001</v>
          </cell>
          <cell r="D2036" t="str">
            <v>手术费</v>
          </cell>
        </row>
        <row r="2036">
          <cell r="F2036" t="str">
            <v>具体的加收标准（加收率或加收金额）由各地依权限制定。</v>
          </cell>
          <cell r="G2036" t="str">
            <v>次</v>
          </cell>
        </row>
        <row r="2037">
          <cell r="B2037" t="str">
            <v>唇裂术后继发唇畸形整复费</v>
          </cell>
          <cell r="C2037" t="str">
            <v>013306030500000</v>
          </cell>
          <cell r="D2037" t="str">
            <v>手术费</v>
          </cell>
          <cell r="E2037" t="str">
            <v>通过手术修复唇部功能障碍，重建唇部外形。</v>
          </cell>
          <cell r="F2037" t="str">
            <v>所定价格涵盖手术计划、消毒、切开、分离、修复、缝合、处理用物等步骤所需的人力资源和基本物质资源消耗。</v>
          </cell>
          <cell r="G2037" t="str">
            <v>单侧</v>
          </cell>
        </row>
        <row r="2038">
          <cell r="B2038" t="str">
            <v>唇裂术后继发唇畸形整复费-儿童（加收）</v>
          </cell>
          <cell r="C2038" t="str">
            <v>013306030500001</v>
          </cell>
          <cell r="D2038" t="str">
            <v>手术费</v>
          </cell>
        </row>
        <row r="2038">
          <cell r="F2038" t="str">
            <v>具体的加收标准（加收率或加收金额）由各地依权限制定。</v>
          </cell>
          <cell r="G2038" t="str">
            <v>单侧</v>
          </cell>
        </row>
        <row r="2039">
          <cell r="B2039" t="str">
            <v>腭裂修复费</v>
          </cell>
          <cell r="C2039" t="str">
            <v>013306030510000</v>
          </cell>
          <cell r="D2039" t="str">
            <v>手术费</v>
          </cell>
          <cell r="E2039" t="str">
            <v>通过手术修复腭部裂隙，重建腭部外形。</v>
          </cell>
          <cell r="F2039" t="str">
            <v>所定价格涵盖手术计划、消毒、切开、调整、成形、缝合、处理用物等步骤所需的人力资源和基本物质资源消耗。</v>
          </cell>
          <cell r="G2039" t="str">
            <v>单侧</v>
          </cell>
        </row>
        <row r="2040">
          <cell r="B2040" t="str">
            <v>腭裂修复费-儿童（加收）</v>
          </cell>
          <cell r="C2040" t="str">
            <v>013306030510001</v>
          </cell>
          <cell r="D2040" t="str">
            <v>手术费</v>
          </cell>
        </row>
        <row r="2040">
          <cell r="F2040" t="str">
            <v>具体的加收标准（加收率或加收金额）由各地依权限制定。</v>
          </cell>
          <cell r="G2040" t="str">
            <v>单侧</v>
          </cell>
        </row>
        <row r="2041">
          <cell r="B2041" t="str">
            <v>腭裂修复费-Ⅲ度腭裂（加收）</v>
          </cell>
          <cell r="C2041" t="str">
            <v>013306030510011</v>
          </cell>
          <cell r="D2041" t="str">
            <v>手术费</v>
          </cell>
        </row>
        <row r="2041">
          <cell r="F2041" t="str">
            <v>具体的加收标准（加收率或加收金额）由各地依权限制定。</v>
          </cell>
          <cell r="G2041" t="str">
            <v>单侧</v>
          </cell>
        </row>
        <row r="2042">
          <cell r="B2042" t="str">
            <v>腭咽闭合不全修复费</v>
          </cell>
          <cell r="C2042" t="str">
            <v>013306030520000</v>
          </cell>
          <cell r="D2042" t="str">
            <v>手术费</v>
          </cell>
          <cell r="E2042" t="str">
            <v>通过手术恢复腭部完整性。</v>
          </cell>
          <cell r="F2042" t="str">
            <v>所定价格涵盖手术计划、消毒、切开、调整、成形、缝合、处理用物等步骤所需的人力资源和基本物质资源消耗。</v>
          </cell>
          <cell r="G2042" t="str">
            <v>次</v>
          </cell>
        </row>
        <row r="2043">
          <cell r="B2043" t="str">
            <v>腭咽闭合不全修复费-儿童（加收）</v>
          </cell>
          <cell r="C2043" t="str">
            <v>013306030520001</v>
          </cell>
          <cell r="D2043" t="str">
            <v>手术费</v>
          </cell>
        </row>
        <row r="2043">
          <cell r="F2043" t="str">
            <v>具体的加收标准（加收率或加收金额）由各地依权限制定。</v>
          </cell>
          <cell r="G2043" t="str">
            <v>次</v>
          </cell>
        </row>
        <row r="2044">
          <cell r="B2044" t="str">
            <v>腭咽闭合不全修复费-腭裂术后复裂（加收）</v>
          </cell>
          <cell r="C2044" t="str">
            <v>013306030520011</v>
          </cell>
          <cell r="D2044" t="str">
            <v>手术费</v>
          </cell>
        </row>
        <row r="2044">
          <cell r="F2044" t="str">
            <v>具体的加收标准（加收率或加收金额）由各地依权限制定。</v>
          </cell>
          <cell r="G2044" t="str">
            <v>次</v>
          </cell>
        </row>
        <row r="2045">
          <cell r="B2045" t="str">
            <v>腭瘘修复费</v>
          </cell>
          <cell r="C2045" t="str">
            <v>013306030530000</v>
          </cell>
          <cell r="D2045" t="str">
            <v>手术费</v>
          </cell>
          <cell r="E2045" t="str">
            <v>通过手术修补腭瘘，封闭口鼻腔。</v>
          </cell>
          <cell r="F2045" t="str">
            <v>所定价格涵盖手术计划、消毒、切开、分离、调整、缝合、处理用物等步骤所需的人力资源和基本物质资源消耗。</v>
          </cell>
          <cell r="G2045" t="str">
            <v>次</v>
          </cell>
        </row>
        <row r="2046">
          <cell r="B2046" t="str">
            <v>腭瘘修复费-儿童（加收）</v>
          </cell>
          <cell r="C2046" t="str">
            <v>013306030530001</v>
          </cell>
          <cell r="D2046" t="str">
            <v>手术费</v>
          </cell>
        </row>
        <row r="2046">
          <cell r="F2046" t="str">
            <v>具体的加收标准（加收率或加收金额）由各地依权限制定。</v>
          </cell>
          <cell r="G2046" t="str">
            <v>次</v>
          </cell>
        </row>
        <row r="2047">
          <cell r="B2047" t="str">
            <v>牙槽突裂修复费</v>
          </cell>
          <cell r="C2047" t="str">
            <v>013306030540000</v>
          </cell>
          <cell r="D2047" t="str">
            <v>手术费</v>
          </cell>
          <cell r="E2047" t="str">
            <v>通过手术修复缺损的牙槽突裂隙，恢复患者牙槽外形。</v>
          </cell>
          <cell r="F2047" t="str">
            <v>所定价格涵盖手术计划、消毒、切开、调整、缝合、处理用物等步骤所需的人力资源和基本物质资源消耗。</v>
          </cell>
          <cell r="G2047" t="str">
            <v>单侧</v>
          </cell>
          <cell r="H2047" t="str">
            <v>不包括植骨费。</v>
          </cell>
        </row>
        <row r="2048">
          <cell r="B2048" t="str">
            <v>牙槽突裂修复费-儿童（加收）</v>
          </cell>
          <cell r="C2048" t="str">
            <v>013306030540001</v>
          </cell>
          <cell r="D2048" t="str">
            <v>手术费</v>
          </cell>
        </row>
        <row r="2048">
          <cell r="F2048" t="str">
            <v>具体的加收标准（加收率或加收金额）由各地依权限制定。</v>
          </cell>
          <cell r="G2048" t="str">
            <v>单侧</v>
          </cell>
          <cell r="H2048" t="str">
            <v>不包括植骨费。</v>
          </cell>
        </row>
        <row r="2049">
          <cell r="B2049" t="str">
            <v>唇裂鼻畸形修复费</v>
          </cell>
          <cell r="C2049" t="str">
            <v>013306030550000</v>
          </cell>
          <cell r="D2049" t="str">
            <v>手术费</v>
          </cell>
          <cell r="E2049" t="str">
            <v>通过手术修复唇裂鼻部畸形，重建鼻部外形。</v>
          </cell>
          <cell r="F2049" t="str">
            <v>所定价格涵盖手术计划、消毒、切开、调整、缝合、处理用物等步骤所需的人力资源和基本物质资源消耗。</v>
          </cell>
          <cell r="G2049" t="str">
            <v>单侧</v>
          </cell>
          <cell r="H2049" t="str">
            <v>正中裂修复按单侧收费。</v>
          </cell>
        </row>
        <row r="2050">
          <cell r="B2050" t="str">
            <v>唇裂鼻畸形修复费-儿童（加收）</v>
          </cell>
          <cell r="C2050" t="str">
            <v>013306030550001</v>
          </cell>
          <cell r="D2050" t="str">
            <v>手术费</v>
          </cell>
        </row>
        <row r="2050">
          <cell r="F2050" t="str">
            <v>具体的加收标准（加收率或加收金额）由各地依权限制定。</v>
          </cell>
          <cell r="G2050" t="str">
            <v>单侧</v>
          </cell>
          <cell r="H2050" t="str">
            <v>正中裂修复按单侧收费。</v>
          </cell>
        </row>
        <row r="2051">
          <cell r="B2051" t="str">
            <v>舌畸形修复费</v>
          </cell>
          <cell r="C2051" t="str">
            <v>013306030560000</v>
          </cell>
          <cell r="D2051" t="str">
            <v>手术费</v>
          </cell>
          <cell r="E2051" t="str">
            <v>通过手术修复舌部形态异常，改善功能和外观。</v>
          </cell>
          <cell r="F2051" t="str">
            <v>所定价格涵盖手术计划、消毒、切开、分离、切除、缝合、处理用物等步骤所需的人力资源和基本物质资源消耗。</v>
          </cell>
          <cell r="G2051" t="str">
            <v>次</v>
          </cell>
        </row>
        <row r="2052">
          <cell r="B2052" t="str">
            <v>舌畸形修复费-儿童（加收）</v>
          </cell>
          <cell r="C2052" t="str">
            <v>013306030560001</v>
          </cell>
          <cell r="D2052" t="str">
            <v>手术费</v>
          </cell>
        </row>
        <row r="2052">
          <cell r="F2052" t="str">
            <v>具体的加收标准（加收率或加收金额）由各地依权限制定。</v>
          </cell>
          <cell r="G2052" t="str">
            <v>次</v>
          </cell>
        </row>
        <row r="2053">
          <cell r="B2053" t="str">
            <v>唇鼻系统重建费</v>
          </cell>
          <cell r="C2053" t="str">
            <v>013306030570000</v>
          </cell>
          <cell r="D2053" t="str">
            <v>手术费</v>
          </cell>
          <cell r="E2053" t="str">
            <v>通过手术系统调整唇鼻部解剖结构和相关肌肉生物力学结构，重建唇鼻部功能和外形。</v>
          </cell>
          <cell r="F2053" t="str">
            <v>所定价格涵盖手术计划、消毒、切开、分离、切除、调整肌肉力学结构、重建或修复外形、缝合、处理用物等步骤所需的人力资源和基本物质资源消耗。</v>
          </cell>
          <cell r="G2053" t="str">
            <v>单侧</v>
          </cell>
          <cell r="H2053" t="str">
            <v>不与“唇裂修复费” “唇裂术后继发唇畸形整复费”“唇裂鼻畸形修复费”同时收取。</v>
          </cell>
        </row>
        <row r="2054">
          <cell r="B2054" t="str">
            <v>唇鼻系统重建费-儿童（加收）</v>
          </cell>
          <cell r="C2054" t="str">
            <v>013306030570001</v>
          </cell>
          <cell r="D2054" t="str">
            <v>手术费</v>
          </cell>
        </row>
        <row r="2054">
          <cell r="F2054" t="str">
            <v>具体的加收标准（加收率或加收金额）由各地依权限制定。</v>
          </cell>
          <cell r="G2054" t="str">
            <v>单侧</v>
          </cell>
          <cell r="H2054" t="str">
            <v>不与“唇裂修复费” “唇裂术后继发唇畸形整复费”“唇裂鼻畸形修复费”同时收取。</v>
          </cell>
        </row>
        <row r="2055">
          <cell r="B2055" t="str">
            <v>腭咽系统重建费</v>
          </cell>
          <cell r="C2055" t="str">
            <v>013306030580000</v>
          </cell>
          <cell r="D2055" t="str">
            <v>手术费</v>
          </cell>
          <cell r="E2055" t="str">
            <v>通过手术系统调整腭咽部解剖结构和相关肌肉生物力学结构，重建腭咽部功能和外形。</v>
          </cell>
          <cell r="F2055" t="str">
            <v>所定价格涵盖手术计划、消毒、切开、分离、切除、调整肌肉力学结构、重建或修复外形、缝合、处理用物等步骤所需的人力资源和基本物质资源消耗。</v>
          </cell>
          <cell r="G2055" t="str">
            <v>单侧</v>
          </cell>
          <cell r="H2055" t="str">
            <v>不与“腭裂修复费”同时收取。</v>
          </cell>
        </row>
        <row r="2056">
          <cell r="B2056" t="str">
            <v>腭咽系统重建费-儿童（加收）</v>
          </cell>
          <cell r="C2056" t="str">
            <v>013306030580001</v>
          </cell>
          <cell r="D2056" t="str">
            <v>手术费</v>
          </cell>
        </row>
        <row r="2056">
          <cell r="F2056" t="str">
            <v>具体的加收标准（加收率或加收金额）由各地依权限制定。</v>
          </cell>
          <cell r="G2056" t="str">
            <v>单侧</v>
          </cell>
          <cell r="H2056" t="str">
            <v>不与“腭裂修复费”同时收取。</v>
          </cell>
        </row>
        <row r="2057">
          <cell r="B2057" t="str">
            <v>口咽颌面部手术探查费</v>
          </cell>
          <cell r="C2057" t="str">
            <v>013306030590000</v>
          </cell>
          <cell r="D2057" t="str">
            <v>手术费</v>
          </cell>
          <cell r="E2057" t="str">
            <v>通过手术探查口咽颌面部情况。</v>
          </cell>
          <cell r="F2057" t="str">
            <v>所定价格涵盖手术计划、消毒、切开、探查、缝合、处理用物等步骤所需的人力资源和基本物质资源消耗。</v>
          </cell>
          <cell r="G2057" t="str">
            <v>次</v>
          </cell>
          <cell r="H2057" t="str">
            <v>1.不与同台同部位其他手术同时收费。
2.术后口咽颌面部出血、脓/血肿行手术探查及处理适用本项目收费。</v>
          </cell>
        </row>
        <row r="2058">
          <cell r="B2058" t="str">
            <v>口咽颌面部手术探查费-儿童（加收）</v>
          </cell>
          <cell r="C2058" t="str">
            <v>013306030590001</v>
          </cell>
          <cell r="D2058" t="str">
            <v>手术费</v>
          </cell>
        </row>
        <row r="2058">
          <cell r="F2058" t="str">
            <v>具体的加收标准（加收率或加收金额）由各地依权限制定。</v>
          </cell>
          <cell r="G2058" t="str">
            <v>次</v>
          </cell>
          <cell r="H2058" t="str">
            <v>1.不与同台同部位其他手术同时收费。
3.术后口咽颌面部出血、脓/血肿行手术探查及处理适用本项目收费。</v>
          </cell>
        </row>
        <row r="2059">
          <cell r="B2059" t="str">
            <v>颈部手术探查费</v>
          </cell>
          <cell r="C2059" t="str">
            <v>013306030600000</v>
          </cell>
          <cell r="D2059" t="str">
            <v>手术费</v>
          </cell>
          <cell r="E2059" t="str">
            <v>通过手术探查颈部情况。</v>
          </cell>
          <cell r="F2059" t="str">
            <v>所定价格涵盖手术计划、消毒、切开、探查、缝合、处理用物等步骤所需的人力资源和基本物质资源消耗。</v>
          </cell>
          <cell r="G2059" t="str">
            <v>次</v>
          </cell>
          <cell r="H2059" t="str">
            <v>不与同台同部位其他手术同时收费。</v>
          </cell>
        </row>
        <row r="2060">
          <cell r="B2060" t="str">
            <v>颈部手术探查费-儿童（加收）</v>
          </cell>
          <cell r="C2060" t="str">
            <v>013306030600001</v>
          </cell>
          <cell r="D2060" t="str">
            <v>手术费</v>
          </cell>
        </row>
        <row r="2060">
          <cell r="F2060" t="str">
            <v>具体的加收标准（加收率或加收金额）由各地依权限制定。</v>
          </cell>
          <cell r="G2060" t="str">
            <v>次</v>
          </cell>
          <cell r="H2060" t="str">
            <v>不与同台同部位其他手术同时收费。</v>
          </cell>
        </row>
        <row r="2061">
          <cell r="B2061" t="str">
            <v>唾液腺导管改道费</v>
          </cell>
          <cell r="C2061" t="str">
            <v>013306030610000</v>
          </cell>
          <cell r="D2061" t="str">
            <v>手术费</v>
          </cell>
          <cell r="E2061" t="str">
            <v>通过手术为腮腺或者颌下腺导管重新建立出口。</v>
          </cell>
          <cell r="F2061" t="str">
            <v>所定价格涵盖手术计划、消毒、切开、分离唾液腺导管、建立导管新出口、缝合、处理用物等步骤所需的人力资源和基本物质资源消耗。</v>
          </cell>
          <cell r="G2061" t="str">
            <v>腺体?单侧</v>
          </cell>
        </row>
        <row r="2062">
          <cell r="B2062" t="str">
            <v>唾液腺导管改道费-儿童（加收）</v>
          </cell>
          <cell r="C2062" t="str">
            <v>013306030610001</v>
          </cell>
          <cell r="D2062" t="str">
            <v>手术费</v>
          </cell>
        </row>
        <row r="2062">
          <cell r="F2062" t="str">
            <v>具体的加收标准（加收率或加收金额）由各地依权限制定。</v>
          </cell>
          <cell r="G2062" t="str">
            <v>腺体?单侧</v>
          </cell>
        </row>
        <row r="2063">
          <cell r="B2063" t="str">
            <v>唾液腺导管吻合费</v>
          </cell>
          <cell r="C2063" t="str">
            <v>013306030620000</v>
          </cell>
          <cell r="D2063" t="str">
            <v>手术费</v>
          </cell>
          <cell r="E2063" t="str">
            <v>通过手术吻合断裂的腮腺或颌下腺导管。</v>
          </cell>
          <cell r="F2063" t="str">
            <v>所定价格涵盖手术计划、消毒、切开、分离唾液腺导管、吻合、处理用物等步骤所需的人力资源和基本物质资源消耗。</v>
          </cell>
          <cell r="G2063" t="str">
            <v>腺体?单侧</v>
          </cell>
        </row>
        <row r="2064">
          <cell r="B2064" t="str">
            <v>唾液腺导管吻合费-儿童（加收）</v>
          </cell>
          <cell r="C2064" t="str">
            <v>013306030620001</v>
          </cell>
          <cell r="D2064" t="str">
            <v>手术费</v>
          </cell>
        </row>
        <row r="2064">
          <cell r="F2064" t="str">
            <v>具体的加收标准（加收率或加收金额）由各地依权限制定。</v>
          </cell>
          <cell r="G2064" t="str">
            <v>腺体?单侧</v>
          </cell>
        </row>
        <row r="2065">
          <cell r="B2065" t="str">
            <v>颌面部间隙感染切开引流费（常规）</v>
          </cell>
          <cell r="C2065" t="str">
            <v>013306030630000</v>
          </cell>
          <cell r="D2065" t="str">
            <v>手术费</v>
          </cell>
          <cell r="E2065" t="str">
            <v>通过手术对颌面部间隙感染切开引流。</v>
          </cell>
          <cell r="F2065" t="str">
            <v>所定价格涵盖手术计划、消毒、切开、引流、冲洗、放置引流装置等步骤所需的人力资源和基本物质资源消耗。</v>
          </cell>
          <cell r="G2065" t="str">
            <v>次</v>
          </cell>
          <cell r="H2065" t="str">
            <v>本项目中的“次”指：2个及以下间隙感染，3个及以上每增加1个间隙按一定比例加收。</v>
          </cell>
        </row>
        <row r="2066">
          <cell r="B2066" t="str">
            <v>颌面部间隙感染切开引流费（常规）-儿童（加收）</v>
          </cell>
          <cell r="C2066" t="str">
            <v>013306030630001</v>
          </cell>
          <cell r="D2066" t="str">
            <v>手术费</v>
          </cell>
        </row>
        <row r="2066">
          <cell r="F2066" t="str">
            <v>具体的加收标准（加收率或加收金额）由各地依权限制定。</v>
          </cell>
          <cell r="G2066" t="str">
            <v>次</v>
          </cell>
          <cell r="H2066" t="str">
            <v>本项目中的“次”指：2个及以下间隙感染，3个及以上每增加2个间隙按一定比例加收。</v>
          </cell>
        </row>
        <row r="2067">
          <cell r="B2067" t="str">
            <v>颌面部间隙感染切开引流费（复杂）</v>
          </cell>
          <cell r="C2067" t="str">
            <v>013306030640000</v>
          </cell>
          <cell r="D2067" t="str">
            <v>手术费</v>
          </cell>
          <cell r="E2067" t="str">
            <v>通过手术对复杂情况的颌面部间隙感染切开引流。</v>
          </cell>
          <cell r="F2067" t="str">
            <v>所定价格涵盖手术计划、消毒、切开、引流、冲洗、放置引流装置等步骤所需的人力资源和基本物质资源消耗。</v>
          </cell>
          <cell r="G2067" t="str">
            <v>次</v>
          </cell>
          <cell r="H2067" t="str">
            <v>本项目中的“复杂”指：累及咽后、颌下、椎前或颈根临近纵膈。</v>
          </cell>
        </row>
        <row r="2068">
          <cell r="B2068" t="str">
            <v>颌面部间隙感染切开引流费（复杂）-儿童（加收）</v>
          </cell>
          <cell r="C2068" t="str">
            <v>013306030640001</v>
          </cell>
          <cell r="D2068" t="str">
            <v>手术费</v>
          </cell>
        </row>
        <row r="2068">
          <cell r="F2068" t="str">
            <v>具体的加收标准（加收率或加收金额）由各地依权限制定。</v>
          </cell>
          <cell r="G2068" t="str">
            <v>次</v>
          </cell>
          <cell r="H2068" t="str">
            <v>本项目中的“复杂”指：累及咽后、颌下、椎前或颈根临近纵膈。</v>
          </cell>
        </row>
        <row r="2069">
          <cell r="B2069" t="str">
            <v>颌面颈部深部异物取出费</v>
          </cell>
          <cell r="C2069" t="str">
            <v>013306030650000</v>
          </cell>
          <cell r="D2069" t="str">
            <v>手术费</v>
          </cell>
          <cell r="E2069" t="str">
            <v>通过手术取出颌面颈部异物或移位牙齿、牙体组织、骨片等。</v>
          </cell>
          <cell r="F2069" t="str">
            <v>所定价格涵盖手术计划、消毒、切开翻瓣、异物取出、缝合、处理用物等步骤所需的人力资源和基本物质资源消耗。</v>
          </cell>
          <cell r="G2069" t="str">
            <v>部位</v>
          </cell>
          <cell r="H2069" t="str">
            <v>1.本项目中的“深部”指：异物穿过颌面部2个及以上解剖部位，距离面部体表3cm以上。
2.颌面颈部浅表异物取出按照体被系统的“浅表异物取出费”收取。</v>
          </cell>
        </row>
        <row r="2070">
          <cell r="B2070" t="str">
            <v>颌面颈部深部异物取出费-儿童（加收）</v>
          </cell>
          <cell r="C2070" t="str">
            <v>013306030650001</v>
          </cell>
          <cell r="D2070" t="str">
            <v>手术费</v>
          </cell>
        </row>
        <row r="2070">
          <cell r="F2070" t="str">
            <v>具体的加收标准（加收率或加收金额）由各地依权限制定。</v>
          </cell>
          <cell r="G2070" t="str">
            <v>部位</v>
          </cell>
          <cell r="H2070" t="str">
            <v>1.本项目中的“深部”指：异物穿过颌面部2个及以上解剖部位，距离面部体表3cm以上。
3.颌面颈部浅表异物取出按照体被系统的“浅表异物取出费”收取。</v>
          </cell>
        </row>
        <row r="2071">
          <cell r="B2071" t="str">
            <v>颌间挛缩松解费</v>
          </cell>
          <cell r="C2071" t="str">
            <v>013306030660000</v>
          </cell>
          <cell r="D2071" t="str">
            <v>手术费</v>
          </cell>
          <cell r="E2071" t="str">
            <v>通过手术切除或松解颌部的挛缩组织、纤维化的肌组织，恢复颌间的正常功能和活动度。</v>
          </cell>
          <cell r="F2071" t="str">
            <v>所定价格涵盖手术计划、消毒、切开/切除、松解、缝合、处理用物等步骤所需的人力资源和基本物质资源消耗。</v>
          </cell>
          <cell r="G2071" t="str">
            <v>单侧</v>
          </cell>
        </row>
        <row r="2072">
          <cell r="B2072" t="str">
            <v>颌间挛缩松解费-儿童（加收）</v>
          </cell>
          <cell r="C2072" t="str">
            <v>013306030660001</v>
          </cell>
          <cell r="D2072" t="str">
            <v>手术费</v>
          </cell>
        </row>
        <row r="2072">
          <cell r="F2072" t="str">
            <v>具体的加收标准（加收率或加收金额）由各地依权限制定。</v>
          </cell>
          <cell r="G2072" t="str">
            <v>单侧</v>
          </cell>
        </row>
        <row r="2073">
          <cell r="B2073" t="str">
            <v>颌面部牵引器植入费</v>
          </cell>
          <cell r="C2073" t="str">
            <v>013306030670000</v>
          </cell>
          <cell r="D2073" t="str">
            <v>手术费</v>
          </cell>
          <cell r="E2073" t="str">
            <v>通过手术植入牵引器，逐渐扩张骨骼。</v>
          </cell>
          <cell r="F2073" t="str">
            <v>所定价格涵盖手术计划、消毒、切开、牵引器植入、固定、缝合、处理用物等步骤所需的人力资源和基本物质资源消耗。</v>
          </cell>
          <cell r="G2073" t="str">
            <v>部位</v>
          </cell>
          <cell r="H2073" t="str">
            <v>本项目中的“部位”指：左上颌、右上颌、左下颌、右下颌、颏部、左颧骨颧弓、右颧骨颧弓。</v>
          </cell>
        </row>
        <row r="2074">
          <cell r="B2074" t="str">
            <v>颌面部牵引器植入费-儿童（加收）</v>
          </cell>
          <cell r="C2074" t="str">
            <v>013306030670001</v>
          </cell>
          <cell r="D2074" t="str">
            <v>手术费</v>
          </cell>
        </row>
        <row r="2074">
          <cell r="F2074" t="str">
            <v>具体的加收标准（加收率或加收金额）由各地依权限制定。</v>
          </cell>
          <cell r="G2074" t="str">
            <v>部位</v>
          </cell>
          <cell r="H2074" t="str">
            <v>本项目中的“部位”指：左上颌、右上颌、左下颌、右下颌、颏部、左颧骨颧弓、右颧骨颧弓。</v>
          </cell>
        </row>
        <row r="2075">
          <cell r="B2075" t="str">
            <v>颌面部植入物取出费</v>
          </cell>
          <cell r="C2075" t="str">
            <v>013306030680000</v>
          </cell>
          <cell r="D2075" t="str">
            <v>手术费</v>
          </cell>
          <cell r="E2075" t="str">
            <v>通过手术取出颌面部植入物。</v>
          </cell>
          <cell r="F2075" t="str">
            <v>所定价格涵盖手术计划、消毒、切开、植入物取出、缝合、处理用物等步骤所需的人力资源和基本物质资源消耗。</v>
          </cell>
          <cell r="G2075" t="str">
            <v>部位</v>
          </cell>
          <cell r="H2075" t="str">
            <v>本项目中的“部位”指：左上颌、右上颌、左下颌、右下颌、左颧骨颧弓、右颧骨颧弓、左眼眶、右眼眶、颏部。</v>
          </cell>
        </row>
        <row r="2076">
          <cell r="B2076" t="str">
            <v>颌面部植入物取出费-儿童（加收）</v>
          </cell>
          <cell r="C2076" t="str">
            <v>013306030680001</v>
          </cell>
          <cell r="D2076" t="str">
            <v>手术费</v>
          </cell>
        </row>
        <row r="2076">
          <cell r="F2076" t="str">
            <v>具体的加收标准（加收率或加收金额）由各地依权限制定。</v>
          </cell>
          <cell r="G2076" t="str">
            <v>部位</v>
          </cell>
          <cell r="H2076" t="str">
            <v>本项目中的“部位”指：左上颌、右上颌、左下颌、右下颌、左颧骨颧弓、右颧骨颧弓、左眼眶、右眼眶、颏部。</v>
          </cell>
        </row>
        <row r="2077">
          <cell r="B2077" t="str">
            <v>咀嚼肌部分切除费</v>
          </cell>
          <cell r="C2077" t="str">
            <v>013306030690000</v>
          </cell>
          <cell r="D2077" t="str">
            <v>手术费</v>
          </cell>
          <cell r="E2077" t="str">
            <v>通过手术切除部分咀嚼肌。</v>
          </cell>
          <cell r="F2077" t="str">
            <v>所定价格涵盖手术计划、消毒、切开、分离、切除、缝合、处理用物等步骤所需的人力资源和基本物质资源消耗。</v>
          </cell>
          <cell r="G2077" t="str">
            <v>单侧</v>
          </cell>
        </row>
        <row r="2078">
          <cell r="B2078" t="str">
            <v>咀嚼肌部分切除费-儿童（加收）</v>
          </cell>
          <cell r="C2078" t="str">
            <v>013306030690001</v>
          </cell>
          <cell r="D2078" t="str">
            <v>手术费</v>
          </cell>
        </row>
        <row r="2078">
          <cell r="F2078" t="str">
            <v>具体的加收标准（加收率或加收金额）由各地依权限制定。</v>
          </cell>
          <cell r="G2078" t="str">
            <v>单侧</v>
          </cell>
        </row>
        <row r="2079">
          <cell r="B2079" t="str">
            <v>神经吻合面瘫畸形整复费</v>
          </cell>
          <cell r="C2079" t="str">
            <v>013306030700000</v>
          </cell>
          <cell r="D2079" t="str">
            <v>手术费</v>
          </cell>
          <cell r="E2079" t="str">
            <v>通过手术将神经或移植神经进行吻合，矫正面瘫畸形。</v>
          </cell>
          <cell r="F2079" t="str">
            <v>所定价格涵盖手术计划、消毒、切开、分离、吻合、缝合、处理用物等步骤所需的人力资源和基本物质资源消耗。</v>
          </cell>
          <cell r="G2079" t="str">
            <v>每根神经</v>
          </cell>
        </row>
        <row r="2080">
          <cell r="B2080" t="str">
            <v>神经吻合面瘫畸形整复费-儿童（加收）</v>
          </cell>
          <cell r="C2080" t="str">
            <v>013306030700001</v>
          </cell>
          <cell r="D2080" t="str">
            <v>手术费</v>
          </cell>
        </row>
        <row r="2080">
          <cell r="F2080" t="str">
            <v>具体的加收标准（加收率或加收金额）由各地依权限制定。</v>
          </cell>
          <cell r="G2080" t="str">
            <v>每根神经</v>
          </cell>
        </row>
        <row r="2081">
          <cell r="B2081" t="str">
            <v>悬吊面瘫畸形矫正费</v>
          </cell>
          <cell r="C2081" t="str">
            <v>013306030710000</v>
          </cell>
          <cell r="D2081" t="str">
            <v>手术费</v>
          </cell>
          <cell r="E2081" t="str">
            <v>通过应用自体阔筋膜或人工合成材料等，对移位的面部组织进行悬吊，矫正面瘫畸形。</v>
          </cell>
          <cell r="F2081" t="str">
            <v>所定价格涵盖手术计划、消毒、切开、剥离、悬吊、缝合、处理用物等步骤所需的人力资源和基本物质资源消耗。</v>
          </cell>
          <cell r="G2081" t="str">
            <v>单侧</v>
          </cell>
        </row>
        <row r="2082">
          <cell r="B2082" t="str">
            <v>悬吊面瘫畸形矫正费-儿童（加收）</v>
          </cell>
          <cell r="C2082" t="str">
            <v>013306030710001</v>
          </cell>
          <cell r="D2082" t="str">
            <v>手术费</v>
          </cell>
        </row>
        <row r="2082">
          <cell r="F2082" t="str">
            <v>具体的加收标准（加收率或加收金额）由各地依权限制定。</v>
          </cell>
          <cell r="G2082" t="str">
            <v>单侧</v>
          </cell>
        </row>
        <row r="2083">
          <cell r="B2083" t="str">
            <v>口腔种植手术</v>
          </cell>
          <cell r="C2083" t="str">
            <v>330609</v>
          </cell>
          <cell r="D2083" t="str">
            <v/>
          </cell>
        </row>
        <row r="2083">
          <cell r="F2083" t="str">
            <v/>
          </cell>
        </row>
        <row r="2083">
          <cell r="H2083" t="str">
            <v/>
          </cell>
          <cell r="I2083" t="str">
            <v>医保价采函〔2022〕127号使用说明：1. 本指南以口腔种植临床手术为重点、按照主要环节的服务产出设立价格项目。
2. 本指南所指植入体为种植体、基台等植入牙床、包裹在牙龈内的医用耗材，置入体是指种植牙冠、义齿等安置在口腔内、暴露在牙龈之外，不与人体组织直接结合的医用耗材。
3. 本指南所称“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
4.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 本指南所称“扩展项”，指同一项目下以不同方式提供或在不同场景应用时，只扩展价格项目适用范围、不额外加价的一类子项，子项的价格按主项目执行。
6. 本指南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v>
          </cell>
        </row>
        <row r="2084">
          <cell r="B2084" t="str">
            <v>种植体植入费（单颗）</v>
          </cell>
          <cell r="C2084" t="str">
            <v>013306090010000</v>
          </cell>
          <cell r="D2084" t="str">
            <v>手术费</v>
          </cell>
          <cell r="E2084" t="str">
            <v>实现口腔单颗种植体植入。</v>
          </cell>
          <cell r="F2084" t="str">
            <v>涵盖方案设计、术前准备，备洞，种植体植入，二期手术，术后处理，手术复查等步骤人力资源和基本物资消耗。</v>
          </cell>
          <cell r="G2084" t="str">
            <v>牙位</v>
          </cell>
        </row>
        <row r="2085">
          <cell r="B2085" t="str">
            <v>种植体植入费（单颗）-种植体即刻种植（加收）</v>
          </cell>
          <cell r="C2085" t="str">
            <v>013306090010001</v>
          </cell>
          <cell r="D2085" t="str">
            <v>手术费</v>
          </cell>
          <cell r="E2085" t="str">
            <v>实现口腔单颗种植体即刻植入。</v>
          </cell>
          <cell r="F2085" t="str">
            <v>具体的加收标准（加收率或加收金额）由各地依权限制定。</v>
          </cell>
          <cell r="G2085" t="str">
            <v>牙位</v>
          </cell>
        </row>
        <row r="2085">
          <cell r="I2085" t="str">
            <v>即刻种植指拔牙或牙齿缺失当日完成种植体植入的情况。</v>
          </cell>
        </row>
        <row r="2086">
          <cell r="B2086" t="str">
            <v>种植体植入费（单颗）-颅颌面种植体植入（加收）</v>
          </cell>
          <cell r="C2086" t="str">
            <v>013306090010002</v>
          </cell>
          <cell r="D2086" t="str">
            <v>手术费</v>
          </cell>
          <cell r="E2086" t="str">
            <v>实现口腔单颗颅颌面种植体植入。</v>
          </cell>
          <cell r="F2086" t="str">
            <v>具体的加收标准（加收率或加收金额）由各地依权限制定。</v>
          </cell>
          <cell r="G2086" t="str">
            <v>牙位</v>
          </cell>
        </row>
        <row r="2087">
          <cell r="B2087" t="str">
            <v>种植体植入费（全牙弓）</v>
          </cell>
          <cell r="C2087" t="str">
            <v>013306090020000</v>
          </cell>
          <cell r="D2087" t="str">
            <v>手术费</v>
          </cell>
          <cell r="E2087" t="str">
            <v>对范围超过一个象限以上的连续牙齿缺失进行种植体的植入以实现桥式修复。</v>
          </cell>
          <cell r="F2087" t="str">
            <v>涵盖方案设计、术前准备，备洞，种植体植入，二期手术，术后处理，手术复查等步骤人力资源和基本物资消耗。</v>
          </cell>
          <cell r="G2087" t="str">
            <v>例</v>
          </cell>
          <cell r="H2087" t="str">
            <v>上下颌分别进行桥式修复的，分别计价收费</v>
          </cell>
        </row>
        <row r="2088">
          <cell r="B2088" t="str">
            <v>种植体植入费（全牙弓）-种植体即刻种植（加收）</v>
          </cell>
          <cell r="C2088" t="str">
            <v>013306090020001</v>
          </cell>
          <cell r="D2088" t="str">
            <v>手术费</v>
          </cell>
          <cell r="E2088" t="str">
            <v>对范围超过一个象限以上的连续牙齿缺失进行即刻种植体的植入以实现桥式修复。</v>
          </cell>
          <cell r="F2088" t="str">
            <v>具体的加收标准（加收率或加收金额）由各地依权限制定。</v>
          </cell>
          <cell r="G2088" t="str">
            <v>例</v>
          </cell>
        </row>
        <row r="2088">
          <cell r="I2088" t="str">
            <v>即刻种植指拔牙或牙齿缺失当日完成种植体植入的情况。</v>
          </cell>
        </row>
        <row r="2089">
          <cell r="B2089" t="str">
            <v>种植体植入费（全牙弓）-颅颌面种植体植入（加收）</v>
          </cell>
          <cell r="C2089" t="str">
            <v>013306090020002</v>
          </cell>
          <cell r="D2089" t="str">
            <v>手术费</v>
          </cell>
          <cell r="E2089" t="str">
            <v>对范围超过一个象限以上的连续牙齿缺失进行颅颌面种植体的植入以实现桥式修复。</v>
          </cell>
          <cell r="F2089" t="str">
            <v>具体的加收标准（加收率或加收金额）由各地依权限制定。</v>
          </cell>
          <cell r="G2089" t="str">
            <v>例</v>
          </cell>
        </row>
        <row r="2090">
          <cell r="B2090" t="str">
            <v>种植体植入费（全牙弓）-种植体倾斜植入（加收）</v>
          </cell>
          <cell r="C2090" t="str">
            <v>013306090020003</v>
          </cell>
          <cell r="D2090" t="str">
            <v>手术费</v>
          </cell>
          <cell r="E2090" t="str">
            <v>对范围超过一个象限以上的连续牙齿缺失进行种植体倾斜的植入以实现桥式修复。</v>
          </cell>
          <cell r="F2090" t="str">
            <v>具体的加收标准（加收率或加收金额）由各地依权限制定。</v>
          </cell>
          <cell r="G2090" t="str">
            <v>例</v>
          </cell>
        </row>
        <row r="2091">
          <cell r="B2091" t="str">
            <v>口腔内植骨费（简单）</v>
          </cell>
          <cell r="C2091" t="str">
            <v>013306090030000</v>
          </cell>
          <cell r="D2091" t="str">
            <v>手术费</v>
          </cell>
          <cell r="E2091" t="str">
            <v>通过手术方式，对轻度牙槽嵴萎缩骨量增加，达到可种植条件。</v>
          </cell>
          <cell r="F2091" t="str">
            <v>涵盖方案设计、术前准备、手术入路，组织切开，植骨，关闭缝合受植区等手术步骤及术后复查处置等人力资源和基本物资消耗。</v>
          </cell>
          <cell r="G2091" t="str">
            <v>牙位</v>
          </cell>
        </row>
        <row r="2091">
          <cell r="I2091" t="str">
            <v>口腔内简单植骨指通过骨替代材料引导骨再生或填充牙槽嵴骨量。</v>
          </cell>
        </row>
        <row r="2092">
          <cell r="B2092" t="str">
            <v>口腔内植骨费（一般）</v>
          </cell>
          <cell r="C2092" t="str">
            <v>013306090040000</v>
          </cell>
          <cell r="D2092" t="str">
            <v>手术费</v>
          </cell>
          <cell r="E2092" t="str">
            <v>通过手术方式，对中度牙槽嵴萎缩骨量增加，达到可种植条件。</v>
          </cell>
          <cell r="F2092" t="str">
            <v>涵盖方案设计、术前准备、手术入路，组织切开，骨劈开/骨挤压，植骨，关闭缝合受植区等手术步骤及术后复查处置等人力资源和基本物资消耗。</v>
          </cell>
          <cell r="G2092" t="str">
            <v>牙位</v>
          </cell>
        </row>
        <row r="2092">
          <cell r="I2092" t="str">
            <v>口腔内一般植骨指简单植骨与复杂植骨以外各类形式的植骨技术。</v>
          </cell>
        </row>
        <row r="2093">
          <cell r="B2093" t="str">
            <v>口腔内植骨费（复杂）</v>
          </cell>
          <cell r="C2093" t="str">
            <v>013306090050000</v>
          </cell>
          <cell r="D2093" t="str">
            <v>手术费</v>
          </cell>
          <cell r="E2093" t="str">
            <v>通过手术方式，对重度牙槽嵴萎缩或上颌窦底骨量增加，达到可种植条件。</v>
          </cell>
          <cell r="F2093" t="str">
            <v>涵盖方案设计、术前准备、手术入路，组织切开，自体骨移植、植骨，关闭缝合受植区等手术步骤及术后复查处置等人力资源和基本物资消耗。</v>
          </cell>
          <cell r="G2093" t="str">
            <v>牙位</v>
          </cell>
        </row>
        <row r="2093">
          <cell r="I2093" t="str">
            <v>口腔内复杂植骨包括上颌窦外提升植骨、牙槽嵴块状自体骨移植。</v>
          </cell>
        </row>
        <row r="2094">
          <cell r="B2094" t="str">
            <v>口腔内植骨费（复杂）-上颌窦囊肿摘除（加收）</v>
          </cell>
          <cell r="C2094" t="str">
            <v>013306090050001</v>
          </cell>
          <cell r="D2094" t="str">
            <v>手术费</v>
          </cell>
          <cell r="E2094" t="str">
            <v>通过手术方式，上颌窦囊肿摘除，对重度牙槽嵴萎缩或上颌窦底骨量增加，达到可种植条件。</v>
          </cell>
          <cell r="F2094" t="str">
            <v>具体的加收标准（加收率或加收金额）由各地依权限制定。</v>
          </cell>
          <cell r="G2094" t="str">
            <v>牙位</v>
          </cell>
        </row>
        <row r="2095">
          <cell r="B2095" t="str">
            <v>口腔内植骨费（复杂）-口腔以外其他部位取骨（加收）</v>
          </cell>
          <cell r="C2095" t="str">
            <v>013306090050002</v>
          </cell>
          <cell r="D2095" t="str">
            <v>手术费</v>
          </cell>
          <cell r="E2095" t="str">
            <v>通过手术方式，口腔以外其他部位取骨，对重度牙槽嵴萎缩或上颌窦底骨量增加，达到可种植条件。</v>
          </cell>
          <cell r="F2095" t="str">
            <v>具体的加收标准（加收率或加收金额）由各地依权限制定。</v>
          </cell>
          <cell r="G2095" t="str">
            <v>牙位</v>
          </cell>
        </row>
        <row r="2096">
          <cell r="B2096" t="str">
            <v>种植体周软组织移植费</v>
          </cell>
          <cell r="C2096" t="str">
            <v>013306090060000</v>
          </cell>
          <cell r="D2096" t="str">
            <v>手术费</v>
          </cell>
          <cell r="E2096" t="str">
            <v>通过局部软组织移植，改善治疗部位及周围软组织状况，达到治疗所需软组织条件。</v>
          </cell>
          <cell r="F2096" t="str">
            <v>涵盖方案设计、术前准备、切开、翻瓣、供软组织制备、组织固定、缝合及处置等手术步骤人力资源和基本物资消耗。</v>
          </cell>
          <cell r="G2096" t="str">
            <v>牙位</v>
          </cell>
        </row>
        <row r="2097">
          <cell r="B2097" t="str">
            <v>种植体取出费</v>
          </cell>
          <cell r="C2097" t="str">
            <v>013306090070000</v>
          </cell>
          <cell r="D2097" t="str">
            <v>手术费</v>
          </cell>
          <cell r="E2097" t="str">
            <v>拆除患者口腔内已植入且无法继续使用的种植体。</v>
          </cell>
          <cell r="F2097" t="str">
            <v>涵盖种植体拆除操作步骤的人力资源和基本物资消耗。</v>
          </cell>
          <cell r="G2097" t="str">
            <v>牙位</v>
          </cell>
        </row>
        <row r="2097">
          <cell r="I2097" t="str">
            <v>医疗机构应对本院施治的口腔内牙齿缺失植入体、置入体进行保质保修，保修范围内出现损坏，医疗机构应免费进行修理、再制作，不得向患者收取费用。</v>
          </cell>
        </row>
        <row r="2098">
          <cell r="B2098" t="str">
            <v>7.呼吸系统</v>
          </cell>
          <cell r="C2098" t="str">
            <v>3307</v>
          </cell>
          <cell r="D2098" t="str">
            <v/>
          </cell>
        </row>
        <row r="2098">
          <cell r="I2098" t="str">
            <v>医保价采函[2025]27号使用说明：
1.本指南以呼吸系统为重点，按照呼吸相关主要环节的服务产出设立医疗服务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呼吸系统项目在操作层面存在差异，但在价格项目和定价水平层面具备合并同类项的条件，立项指南对目前常用的呼吸系统项目进行了合并。地方医保部门制定“呼吸系统类”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7.本指南中非手术治疗类项目，如需使用相关内镜可收取内镜检查费用，如行“气管病变切除”时使用“支气管镜”，可收取“无创气管病变切除费+支气管镜检查费”。
8.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9.本指南中手术项目若需病理取样，地方定价时应考虑在原项目的价格构成中包含标本的留取和送检。
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11.本指南中其他学科开展相应项目时，可据实收费。
12.本指南中未提及的食管相关手术治疗，后续在其他立项指南中列举。
13.本指南中涉及“包括……”……。等”的，属于开放型表述，所指对象不仅局限于表述中列明的事项，也包括未列明的同类事项。</v>
          </cell>
        </row>
        <row r="2099">
          <cell r="B2099" t="str">
            <v>气道支架置入费</v>
          </cell>
          <cell r="C2099" t="str">
            <v>013307000010000</v>
          </cell>
          <cell r="D2099" t="str">
            <v>手术费</v>
          </cell>
          <cell r="E2099" t="str">
            <v>通过无创方式置入气道支架，不含内镜检查费。</v>
          </cell>
          <cell r="F2099" t="str">
            <v>所定价格涵盖患者评估准备、导丝引导、支架置入、必要时球囊扩张、处理用物等步骤所需的人力资源、设备运转成本消耗与基本物质资源消耗。</v>
          </cell>
          <cell r="G2099" t="str">
            <v>次</v>
          </cell>
        </row>
        <row r="2099">
          <cell r="I2099"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0">
          <cell r="B2100" t="str">
            <v>气道支架置入费-儿童（加收）</v>
          </cell>
          <cell r="C2100" t="str">
            <v>013307000010001</v>
          </cell>
          <cell r="D2100" t="str">
            <v>手术费</v>
          </cell>
        </row>
        <row r="2100">
          <cell r="F2100" t="str">
            <v>具体的加收标准（加收率或加收金额）由各地依权限制定。</v>
          </cell>
          <cell r="G2100" t="str">
            <v>次</v>
          </cell>
        </row>
        <row r="2100">
          <cell r="I2100"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1">
          <cell r="B2101" t="str">
            <v>气道支架取出费</v>
          </cell>
          <cell r="C2101" t="str">
            <v>013307000020000</v>
          </cell>
          <cell r="D2101" t="str">
            <v>手术费</v>
          </cell>
          <cell r="E2101" t="str">
            <v>通过无创方式取出气道支架，不含内镜检查费。</v>
          </cell>
          <cell r="F2101" t="str">
            <v>所定价格涵盖患者评估准备、支架取出、处理用物等步骤所需的人力资源、设备运转成本消耗与基本物质资源消耗。</v>
          </cell>
          <cell r="G2101" t="str">
            <v>次</v>
          </cell>
        </row>
        <row r="2101">
          <cell r="I2101"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2">
          <cell r="B2102" t="str">
            <v>气道支架取出费-儿童（加收）</v>
          </cell>
          <cell r="C2102" t="str">
            <v>013307000020001</v>
          </cell>
          <cell r="D2102" t="str">
            <v>手术费</v>
          </cell>
        </row>
        <row r="2102">
          <cell r="F2102" t="str">
            <v>具体的加收标准（加收率或加收金额）由各地依权限制定。</v>
          </cell>
          <cell r="G2102" t="str">
            <v>次</v>
          </cell>
        </row>
        <row r="2102">
          <cell r="I2102"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3">
          <cell r="B2103" t="str">
            <v>无创气管食管瘘修补费</v>
          </cell>
          <cell r="C2103" t="str">
            <v>013307000030000</v>
          </cell>
          <cell r="D2103" t="str">
            <v>手术费</v>
          </cell>
          <cell r="E2103" t="str">
            <v>通过无创方式对气管和食管之间的异常连接进行修补，不含内镜检查费。</v>
          </cell>
          <cell r="F2103" t="str">
            <v>所定价格涵盖设备准备、体位摆放、观察、气管食管瘘修补、撤镜、处理用物等步骤所需的人力资源、设备运转成本消耗与基本物质资源消耗。</v>
          </cell>
          <cell r="G2103" t="str">
            <v>次</v>
          </cell>
        </row>
        <row r="2103">
          <cell r="I2103"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4">
          <cell r="B2104" t="str">
            <v>无创气管食管瘘修补费-儿童（加收）</v>
          </cell>
          <cell r="C2104" t="str">
            <v>013307000030001</v>
          </cell>
          <cell r="D2104" t="str">
            <v>手术费</v>
          </cell>
        </row>
        <row r="2104">
          <cell r="F2104" t="str">
            <v>具体的加收标准（加收率或加收金额）由各地依权限制定。</v>
          </cell>
          <cell r="G2104" t="str">
            <v>次</v>
          </cell>
        </row>
        <row r="2104">
          <cell r="I2104"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5">
          <cell r="B2105" t="str">
            <v>无创气管病变切除费</v>
          </cell>
          <cell r="C2105" t="str">
            <v>013307000040000</v>
          </cell>
          <cell r="D2105" t="str">
            <v>手术费</v>
          </cell>
          <cell r="E2105" t="str">
            <v>通过无创方式对气管病变切除，不含内镜检查费。</v>
          </cell>
          <cell r="F2105" t="str">
            <v>所定价格涵盖设备准备、体位摆放、观察、肿物切除、撤镜、处理用物等步骤所需的人力资源、设备运转成本消耗与基本物质资源消耗。</v>
          </cell>
          <cell r="G2105" t="str">
            <v>次</v>
          </cell>
        </row>
        <row r="2105">
          <cell r="I2105"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6">
          <cell r="B2106" t="str">
            <v>无创气管病变切除费-儿童（加收）</v>
          </cell>
          <cell r="C2106" t="str">
            <v>013307000040001</v>
          </cell>
          <cell r="D2106" t="str">
            <v>手术费</v>
          </cell>
        </row>
        <row r="2106">
          <cell r="F2106" t="str">
            <v>具体的加收标准（加收率或加收金额）由各地依权限制定。</v>
          </cell>
          <cell r="G2106" t="str">
            <v>次</v>
          </cell>
        </row>
        <row r="2106">
          <cell r="I2106"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7">
          <cell r="B2107" t="str">
            <v>无创肺减容费</v>
          </cell>
          <cell r="C2107" t="str">
            <v>013307000050000</v>
          </cell>
          <cell r="D2107" t="str">
            <v>手术费</v>
          </cell>
          <cell r="E2107" t="str">
            <v>通过无创方式减少肺容积，包括但不限于置入活瓣、热蒸汽消融等方式，不含内镜检查费。</v>
          </cell>
          <cell r="F2107" t="str">
            <v>所定价格涵盖设备准备、患者准备、镜下置入活瓣或热蒸汽消融、处理用物等步骤所需的人力资源、设备运转成本消耗与基本物质资源消耗。</v>
          </cell>
          <cell r="G2107" t="str">
            <v>次</v>
          </cell>
        </row>
        <row r="2107">
          <cell r="I2107"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8">
          <cell r="B2108" t="str">
            <v>无创肺减容费-儿童（加收）</v>
          </cell>
          <cell r="C2108" t="str">
            <v>013307000050001</v>
          </cell>
          <cell r="D2108" t="str">
            <v>手术费</v>
          </cell>
        </row>
        <row r="2108">
          <cell r="F2108" t="str">
            <v>具体的加收标准（加收率或加收金额）由各地依权限制定。</v>
          </cell>
          <cell r="G2108" t="str">
            <v>次</v>
          </cell>
        </row>
        <row r="2108">
          <cell r="I2108"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09">
          <cell r="B2109" t="str">
            <v>无创气管异物取出费</v>
          </cell>
          <cell r="C2109" t="str">
            <v>013307000060000</v>
          </cell>
          <cell r="D2109" t="str">
            <v>手术费</v>
          </cell>
          <cell r="E2109" t="str">
            <v>通过无创方式取出气管异物，不含内镜检查费。</v>
          </cell>
          <cell r="F2109" t="str">
            <v>所定价格涵盖设备准备、体位摆放、观察、异物取出、撤镜、处理用物等步骤所需的人力资源、设备运转成本消耗与基本物质资源消耗。</v>
          </cell>
          <cell r="G2109" t="str">
            <v>次</v>
          </cell>
        </row>
        <row r="2109">
          <cell r="I2109"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10">
          <cell r="B2110" t="str">
            <v>无创气管异物取出费-儿童（加收）</v>
          </cell>
          <cell r="C2110" t="str">
            <v>013307000060001</v>
          </cell>
          <cell r="D2110" t="str">
            <v>手术费</v>
          </cell>
        </row>
        <row r="2110">
          <cell r="F2110" t="str">
            <v>具体的加收标准（加收率或加收金额）由各地依权限制定。</v>
          </cell>
          <cell r="G2110" t="str">
            <v>次</v>
          </cell>
        </row>
        <row r="2110">
          <cell r="I2110" t="str">
            <v>本项目中的“无创”指：无需切开皮肤或其他组织，经过自然腔道，利用无创方式进行的操作，包括但不限于喉镜、支气管镜、上消化道内镜等各类内镜。不包括取出过程中因异物形状、位置或质地等因素导致的损伤、擦伤等情况。</v>
          </cell>
        </row>
        <row r="2111">
          <cell r="B2111" t="str">
            <v>气管成形费</v>
          </cell>
          <cell r="C2111" t="str">
            <v>013307000070000</v>
          </cell>
          <cell r="D2111" t="str">
            <v>手术费</v>
          </cell>
          <cell r="E2111" t="str">
            <v>通过手术切除部分气管，并行气管重建或修复。</v>
          </cell>
          <cell r="F2111" t="str">
            <v>所定价格涵盖手术计划、术区准备、消毒、切除、重建、缝合、处理用物等步骤所需的人力资源和基本物质资源消耗。</v>
          </cell>
          <cell r="G2111" t="str">
            <v>次</v>
          </cell>
        </row>
        <row r="2112">
          <cell r="B2112" t="str">
            <v>气管成形费-儿童（加收）</v>
          </cell>
          <cell r="C2112" t="str">
            <v>013307000070001</v>
          </cell>
          <cell r="D2112" t="str">
            <v>手术费</v>
          </cell>
        </row>
        <row r="2112">
          <cell r="F2112" t="str">
            <v>具体的加收标准（加收率或加收金额）由各地依权限制定。</v>
          </cell>
          <cell r="G2112" t="str">
            <v>次</v>
          </cell>
        </row>
        <row r="2113">
          <cell r="B2113" t="str">
            <v>气管隆突成形费</v>
          </cell>
          <cell r="C2113" t="str">
            <v>013307000080000</v>
          </cell>
          <cell r="D2113" t="str">
            <v>手术费</v>
          </cell>
          <cell r="E2113" t="str">
            <v>通过手术切除部分气管隆突，并行气管隆突重建。</v>
          </cell>
          <cell r="F2113" t="str">
            <v>所定价格涵盖手术计划、术区准备、消毒、切除、重建、缝合、处理用物等步骤所需的人力资源和基本物质资源消耗。</v>
          </cell>
          <cell r="G2113" t="str">
            <v>次</v>
          </cell>
        </row>
        <row r="2114">
          <cell r="B2114" t="str">
            <v>气管隆突成形费-儿童（加收）</v>
          </cell>
          <cell r="C2114" t="str">
            <v>013307000080001</v>
          </cell>
          <cell r="D2114" t="str">
            <v>手术费</v>
          </cell>
        </row>
        <row r="2114">
          <cell r="F2114" t="str">
            <v>具体的加收标准（加收率或加收金额）由各地依权限制定。</v>
          </cell>
          <cell r="G2114" t="str">
            <v>次</v>
          </cell>
        </row>
        <row r="2115">
          <cell r="B2115" t="str">
            <v>气管食管瘘修补费（常规）</v>
          </cell>
          <cell r="C2115" t="str">
            <v>013307000090000</v>
          </cell>
          <cell r="D2115" t="str">
            <v>手术费</v>
          </cell>
          <cell r="E2115" t="str">
            <v>通过手术修补气管食管瘘口。</v>
          </cell>
          <cell r="F2115" t="str">
            <v>所定价格涵盖手术计划、术区准备、消毒、修补、缝合、处理用物等步骤所需的人力资源和基本物质资源消耗。</v>
          </cell>
          <cell r="G2115" t="str">
            <v>次</v>
          </cell>
        </row>
        <row r="2116">
          <cell r="B2116" t="str">
            <v>气管食管瘘修补费（常规）-儿童（加收）</v>
          </cell>
          <cell r="C2116" t="str">
            <v>013307000090001</v>
          </cell>
          <cell r="D2116" t="str">
            <v>手术费</v>
          </cell>
        </row>
        <row r="2116">
          <cell r="F2116" t="str">
            <v>具体的加收标准（加收率或加收金额）由各地依权限制定。</v>
          </cell>
          <cell r="G2116" t="str">
            <v>次</v>
          </cell>
        </row>
        <row r="2117">
          <cell r="B2117" t="str">
            <v>气管食管瘘修补费（复杂）</v>
          </cell>
          <cell r="C2117" t="str">
            <v>013307000100000</v>
          </cell>
          <cell r="D2117" t="str">
            <v>手术费</v>
          </cell>
          <cell r="E2117" t="str">
            <v>通过手术修补复杂情况的气管食管瘘口。</v>
          </cell>
          <cell r="F2117" t="str">
            <v>所定价格涵盖手术计划、术区准备、消毒、修补、缝合、处理用物等步骤所需的人力资源和基本物质资源消耗。</v>
          </cell>
          <cell r="G2117" t="str">
            <v>次</v>
          </cell>
          <cell r="H2117" t="str">
            <v>本项目中的“复杂”指：术中进行大网膜填充、皮瓣填充的情况。</v>
          </cell>
        </row>
        <row r="2118">
          <cell r="B2118" t="str">
            <v>气管食管瘘修补费（复杂）-儿童（加收）</v>
          </cell>
          <cell r="C2118" t="str">
            <v>013307000100001</v>
          </cell>
          <cell r="D2118" t="str">
            <v>手术费</v>
          </cell>
        </row>
        <row r="2118">
          <cell r="F2118" t="str">
            <v>具体的加收标准（加收率或加收金额）由各地依权限制定。</v>
          </cell>
          <cell r="G2118" t="str">
            <v>次</v>
          </cell>
          <cell r="H2118" t="str">
            <v>本项目中的“复杂”指：术中进行大网膜填充、皮瓣填充的情况。</v>
          </cell>
        </row>
        <row r="2119">
          <cell r="B2119" t="str">
            <v>气管病变切除费</v>
          </cell>
          <cell r="C2119" t="str">
            <v>013307000110000</v>
          </cell>
          <cell r="D2119" t="str">
            <v>手术费</v>
          </cell>
          <cell r="E2119" t="str">
            <v>通过手术切除气管病变。</v>
          </cell>
          <cell r="F2119" t="str">
            <v>所定价格涵盖手术计划、术区准备、消毒、切开、切除、缝合、处理用物等步骤所需的人力资源和基本物质资源消耗。</v>
          </cell>
          <cell r="G2119" t="str">
            <v>次</v>
          </cell>
        </row>
        <row r="2120">
          <cell r="B2120" t="str">
            <v>气管病变切除费-儿童（加收）</v>
          </cell>
          <cell r="C2120" t="str">
            <v>013307000110001</v>
          </cell>
          <cell r="D2120" t="str">
            <v>手术费</v>
          </cell>
        </row>
        <row r="2120">
          <cell r="F2120" t="str">
            <v>具体的加收标准（加收率或加收金额）由各地依权限制定。</v>
          </cell>
          <cell r="G2120" t="str">
            <v>次</v>
          </cell>
        </row>
        <row r="2121">
          <cell r="B2121" t="str">
            <v>气管隆突病变切除费</v>
          </cell>
          <cell r="C2121" t="str">
            <v>013307000120000</v>
          </cell>
          <cell r="D2121" t="str">
            <v>手术费</v>
          </cell>
          <cell r="E2121" t="str">
            <v>通过手术切除气管隆凸病变。</v>
          </cell>
          <cell r="F2121" t="str">
            <v>所定价格涵盖手术计划、术区准备、消毒、切开、切除、缝合、处理用物等步骤所需的人力资源和基本物质资源消耗。</v>
          </cell>
          <cell r="G2121" t="str">
            <v>次</v>
          </cell>
        </row>
        <row r="2122">
          <cell r="B2122" t="str">
            <v>气管隆突病变切除费-儿童（加收）</v>
          </cell>
          <cell r="C2122" t="str">
            <v>013307000120001</v>
          </cell>
          <cell r="D2122" t="str">
            <v>手术费</v>
          </cell>
        </row>
        <row r="2122">
          <cell r="F2122" t="str">
            <v>具体的加收标准（加收率或加收金额）由各地依权限制定。</v>
          </cell>
          <cell r="G2122" t="str">
            <v>次</v>
          </cell>
        </row>
        <row r="2123">
          <cell r="B2123" t="str">
            <v>胸腔探查费</v>
          </cell>
          <cell r="C2123" t="str">
            <v>013307000130000</v>
          </cell>
          <cell r="D2123" t="str">
            <v>手术费</v>
          </cell>
          <cell r="E2123" t="str">
            <v>通过手术探查胸腔，含止血。</v>
          </cell>
          <cell r="F2123" t="str">
            <v>所定价格涵盖手术计划、术区准备、消毒、切开、探查、缝合、处理用物，必要时止血等手术步骤的人力资源和基本物质资源消耗。</v>
          </cell>
          <cell r="G2123" t="str">
            <v>次</v>
          </cell>
          <cell r="H2123" t="str">
            <v>不与同部位其他手术同时收取。</v>
          </cell>
        </row>
        <row r="2124">
          <cell r="B2124" t="str">
            <v>胸腔探查费-儿童（加收）</v>
          </cell>
          <cell r="C2124" t="str">
            <v>013307000130001</v>
          </cell>
          <cell r="D2124" t="str">
            <v>手术费</v>
          </cell>
        </row>
        <row r="2124">
          <cell r="F2124" t="str">
            <v>具体的加收标准（加收率或加收金额）由各地依权限制定。</v>
          </cell>
          <cell r="G2124" t="str">
            <v>次</v>
          </cell>
          <cell r="H2124" t="str">
            <v>不与同部位其他手术同时收取。</v>
          </cell>
        </row>
        <row r="2125">
          <cell r="B2125" t="str">
            <v>胸腔病变切除费</v>
          </cell>
          <cell r="C2125" t="str">
            <v>013307000140000</v>
          </cell>
          <cell r="D2125" t="str">
            <v>手术费</v>
          </cell>
          <cell r="E2125" t="str">
            <v>通过手术切除胸腔病变。</v>
          </cell>
          <cell r="F2125" t="str">
            <v>所定价格涵盖手术计划、术区准备、消毒、切除、缝合、处理用物等手术步骤的人力资源和基本物质资源消耗。</v>
          </cell>
          <cell r="G2125" t="str">
            <v>次</v>
          </cell>
          <cell r="H2125" t="str">
            <v>本项目中的“胸腔”指：膈肌、胸膜。</v>
          </cell>
        </row>
        <row r="2126">
          <cell r="B2126" t="str">
            <v>胸腔病变切除费-儿童（加收）</v>
          </cell>
          <cell r="C2126" t="str">
            <v>013307000140001</v>
          </cell>
          <cell r="D2126" t="str">
            <v>手术费</v>
          </cell>
        </row>
        <row r="2126">
          <cell r="F2126" t="str">
            <v>具体的加收标准（加收率或加收金额）由各地依权限制定。</v>
          </cell>
          <cell r="G2126" t="str">
            <v>次</v>
          </cell>
          <cell r="H2126" t="str">
            <v>本项目中的“胸腔”指：膈肌、胸膜。</v>
          </cell>
        </row>
        <row r="2127">
          <cell r="B2127" t="str">
            <v>非解剖性肺部分切除费</v>
          </cell>
          <cell r="C2127" t="str">
            <v>013307000150000</v>
          </cell>
          <cell r="D2127" t="str">
            <v>手术费</v>
          </cell>
          <cell r="E2127" t="str">
            <v>不按照肺叶或肺段的解剖结构，通过手术切除单侧局部肺组织。</v>
          </cell>
          <cell r="F2127" t="str">
            <v>所定价格涵盖手术计划、术区准备、消毒、切开、切除、缝合、处理用物等步骤所需的人力资源和基本物质资源消耗。</v>
          </cell>
          <cell r="G2127" t="str">
            <v>单侧</v>
          </cell>
        </row>
        <row r="2128">
          <cell r="B2128" t="str">
            <v>非解剖性肺部分切除费-儿童（加收）</v>
          </cell>
          <cell r="C2128" t="str">
            <v>013307000150001</v>
          </cell>
          <cell r="D2128" t="str">
            <v>手术费</v>
          </cell>
        </row>
        <row r="2128">
          <cell r="F2128" t="str">
            <v>具体的加收标准（加收率或加收金额）由各地依权限制定。</v>
          </cell>
          <cell r="G2128" t="str">
            <v>单侧</v>
          </cell>
        </row>
        <row r="2129">
          <cell r="B2129" t="str">
            <v>肺叶切除费（常规）</v>
          </cell>
          <cell r="C2129" t="str">
            <v>013307000160000</v>
          </cell>
          <cell r="D2129" t="str">
            <v>手术费</v>
          </cell>
          <cell r="E2129" t="str">
            <v>通过手术切除单侧肺叶。</v>
          </cell>
          <cell r="F2129" t="str">
            <v>所定价格涵盖手术计划、术区准备、消毒、切开、切除、缝合、处理用物等步骤所需的人力资源和基本物质资源消耗。</v>
          </cell>
          <cell r="G2129" t="str">
            <v>单侧</v>
          </cell>
        </row>
        <row r="2130">
          <cell r="B2130" t="str">
            <v>肺叶切除费（常规）-儿童（加收）</v>
          </cell>
          <cell r="C2130" t="str">
            <v>013307000160001</v>
          </cell>
          <cell r="D2130" t="str">
            <v>手术费</v>
          </cell>
        </row>
        <row r="2130">
          <cell r="F2130" t="str">
            <v>具体的加收标准（加收率或加收金额）由各地依权限制定。</v>
          </cell>
          <cell r="G2130" t="str">
            <v>单侧</v>
          </cell>
        </row>
        <row r="2131">
          <cell r="B2131" t="str">
            <v>肺叶切除费（复杂）</v>
          </cell>
          <cell r="C2131" t="str">
            <v>013307000170000</v>
          </cell>
          <cell r="D2131" t="str">
            <v>手术费</v>
          </cell>
          <cell r="E2131" t="str">
            <v>通过手术切除复杂情况单侧肺叶。</v>
          </cell>
          <cell r="F2131" t="str">
            <v>所定价格涵盖手术计划、术区准备、消毒、切开、切除、缝合、处理用物等步骤所需的人力资源和基本物质资源消耗。</v>
          </cell>
          <cell r="G2131" t="str">
            <v>单侧</v>
          </cell>
          <cell r="H2131" t="str">
            <v>本项目中的“复杂”指：袖状肺叶切除、复合肺叶切除、术中进行血管成形的情况。</v>
          </cell>
        </row>
        <row r="2132">
          <cell r="B2132" t="str">
            <v>肺叶切除费（复杂）-儿童（加收）</v>
          </cell>
          <cell r="C2132" t="str">
            <v>013307000170001</v>
          </cell>
          <cell r="D2132" t="str">
            <v>手术费</v>
          </cell>
        </row>
        <row r="2132">
          <cell r="F2132" t="str">
            <v>具体的加收标准（加收率或加收金额）由各地依权限制定。</v>
          </cell>
          <cell r="G2132" t="str">
            <v>单侧</v>
          </cell>
          <cell r="H2132" t="str">
            <v>本项目中的“复杂”指：袖状肺叶切除、复合肺叶切除、术中进行血管成形的情况。</v>
          </cell>
        </row>
        <row r="2133">
          <cell r="B2133" t="str">
            <v>肺段切除费（常规）</v>
          </cell>
          <cell r="C2133" t="str">
            <v>013307000180000</v>
          </cell>
          <cell r="D2133" t="str">
            <v>手术费</v>
          </cell>
          <cell r="E2133" t="str">
            <v>通过手术切除单侧肺段。</v>
          </cell>
          <cell r="F2133" t="str">
            <v>所定价格涵盖手术计划、术区准备、消毒、切开、切除、缝合、处理用物等步骤所需的人力资源和基本物质资源消耗。</v>
          </cell>
          <cell r="G2133" t="str">
            <v>单侧</v>
          </cell>
        </row>
        <row r="2134">
          <cell r="B2134" t="str">
            <v>肺段切除费（常规）-儿童（加收）</v>
          </cell>
          <cell r="C2134" t="str">
            <v>013307000180001</v>
          </cell>
          <cell r="D2134" t="str">
            <v>手术费</v>
          </cell>
        </row>
        <row r="2134">
          <cell r="F2134" t="str">
            <v>具体的加收标准（加收率或加收金额）由各地依权限制定。</v>
          </cell>
          <cell r="G2134" t="str">
            <v>单侧</v>
          </cell>
        </row>
        <row r="2135">
          <cell r="B2135" t="str">
            <v>肺段切除费（复杂）</v>
          </cell>
          <cell r="C2135" t="str">
            <v>013307000190000</v>
          </cell>
          <cell r="D2135" t="str">
            <v>手术费</v>
          </cell>
          <cell r="E2135" t="str">
            <v>通过手术切除复杂情况单侧肺段。</v>
          </cell>
          <cell r="F2135" t="str">
            <v>所定价格涵盖手术计划、术区准备、消毒、切开、切除、缝合、处理用物等步骤所需的人力资源和基本物质资源消耗。</v>
          </cell>
          <cell r="G2135" t="str">
            <v>单侧</v>
          </cell>
          <cell r="H2135" t="str">
            <v>本项目中的“复杂”指：上叶前段切除、下叶基底段切除、联合肺段切除、亚段支气管切除的情况。</v>
          </cell>
        </row>
        <row r="2136">
          <cell r="B2136" t="str">
            <v>肺段切除费（复杂）-儿童（加收）</v>
          </cell>
          <cell r="C2136" t="str">
            <v>013307000190001</v>
          </cell>
          <cell r="D2136" t="str">
            <v>手术费</v>
          </cell>
        </row>
        <row r="2136">
          <cell r="F2136" t="str">
            <v>具体的加收标准（加收率或加收金额）由各地依权限制定。</v>
          </cell>
          <cell r="G2136" t="str">
            <v>单侧</v>
          </cell>
          <cell r="H2136" t="str">
            <v>本项目中的“复杂”指：上叶前段切除、下叶基底段切除、联合肺段切除、亚段支气管切除的情况。</v>
          </cell>
        </row>
        <row r="2137">
          <cell r="B2137" t="str">
            <v>全肺切除费（常规）</v>
          </cell>
          <cell r="C2137" t="str">
            <v>013307000200000</v>
          </cell>
          <cell r="D2137" t="str">
            <v>手术费</v>
          </cell>
          <cell r="E2137" t="str">
            <v>通过手术切除全肺。</v>
          </cell>
          <cell r="F2137" t="str">
            <v>所定价格涵盖手术计划、术区准备、消毒、切开、切除、缝合、处理用物等步骤所需的人力资源和基本物质资源消耗。</v>
          </cell>
          <cell r="G2137" t="str">
            <v>单侧</v>
          </cell>
        </row>
        <row r="2138">
          <cell r="B2138" t="str">
            <v>全肺切除费（常规）-儿童（加收）</v>
          </cell>
          <cell r="C2138" t="str">
            <v>013307000200001</v>
          </cell>
          <cell r="D2138" t="str">
            <v>手术费</v>
          </cell>
        </row>
        <row r="2138">
          <cell r="F2138" t="str">
            <v>具体的加收标准（加收率或加收金额）由各地依权限制定。</v>
          </cell>
          <cell r="G2138" t="str">
            <v>单侧</v>
          </cell>
        </row>
        <row r="2139">
          <cell r="B2139" t="str">
            <v>全肺切除费（复杂）</v>
          </cell>
          <cell r="C2139" t="str">
            <v>013307000210000</v>
          </cell>
          <cell r="D2139" t="str">
            <v>手术费</v>
          </cell>
          <cell r="E2139" t="str">
            <v>通过手术切除复杂情况全肺。</v>
          </cell>
          <cell r="F2139" t="str">
            <v>所定价格涵盖手术计划、术区准备、消毒、切开、切除、缝合、处理用物等步骤所需的人力资源和基本物质资源消耗。</v>
          </cell>
          <cell r="G2139" t="str">
            <v>单侧</v>
          </cell>
          <cell r="H2139" t="str">
            <v>本项目中的“复杂”指：心包内切除、部分心房切除、胸膜外全肺切除的情况。</v>
          </cell>
        </row>
        <row r="2140">
          <cell r="B2140" t="str">
            <v>全肺切除费（复杂）-儿童（加收）</v>
          </cell>
          <cell r="C2140" t="str">
            <v>013307000210001</v>
          </cell>
          <cell r="D2140" t="str">
            <v>手术费</v>
          </cell>
        </row>
        <row r="2140">
          <cell r="F2140" t="str">
            <v>具体的加收标准（加收率或加收金额）由各地依权限制定。</v>
          </cell>
          <cell r="G2140" t="str">
            <v>单侧</v>
          </cell>
          <cell r="H2140" t="str">
            <v>本项目中的“复杂”指：心包内切除、部分心房切除、胸膜外全肺切除的情况。</v>
          </cell>
        </row>
        <row r="2141">
          <cell r="B2141" t="str">
            <v>肺修补费</v>
          </cell>
          <cell r="C2141" t="str">
            <v>013307000220000</v>
          </cell>
          <cell r="D2141" t="str">
            <v>手术费</v>
          </cell>
          <cell r="E2141" t="str">
            <v>通过手术修补肺组织缺损。</v>
          </cell>
          <cell r="F2141" t="str">
            <v>所定价格涵盖手术计划、术区准备、消毒、切开、修补、缝合、处理用物等步骤所需的人力资源和基本物质资源消耗。</v>
          </cell>
          <cell r="G2141" t="str">
            <v>单侧</v>
          </cell>
        </row>
        <row r="2142">
          <cell r="B2142" t="str">
            <v>肺修补费-儿童（加收）</v>
          </cell>
          <cell r="C2142" t="str">
            <v>013307000220001</v>
          </cell>
          <cell r="D2142" t="str">
            <v>手术费</v>
          </cell>
        </row>
        <row r="2142">
          <cell r="F2142" t="str">
            <v>具体的加收标准（加收率或加收金额）由各地依权限制定。</v>
          </cell>
          <cell r="G2142" t="str">
            <v>单侧</v>
          </cell>
        </row>
        <row r="2143">
          <cell r="B2143" t="str">
            <v>胸腺病变切除费</v>
          </cell>
          <cell r="C2143" t="str">
            <v>013307000230000</v>
          </cell>
          <cell r="D2143" t="str">
            <v>手术费</v>
          </cell>
          <cell r="E2143" t="str">
            <v>通过手术切除胸腺病变。</v>
          </cell>
          <cell r="F2143" t="str">
            <v>所定价格涵盖手术计划、术区准备、消毒、切开、切除、缝合、处理用物等步骤所需的人力资源和基本物质资源消耗。</v>
          </cell>
          <cell r="G2143" t="str">
            <v>次</v>
          </cell>
        </row>
        <row r="2144">
          <cell r="B2144" t="str">
            <v>胸腺病变切除费-儿童（加收）</v>
          </cell>
          <cell r="C2144" t="str">
            <v>013307000230001</v>
          </cell>
          <cell r="D2144" t="str">
            <v>手术费</v>
          </cell>
        </row>
        <row r="2144">
          <cell r="F2144" t="str">
            <v>具体的加收标准（加收率或加收金额）由各地依权限制定。</v>
          </cell>
          <cell r="G2144" t="str">
            <v>次</v>
          </cell>
        </row>
        <row r="2145">
          <cell r="B2145" t="str">
            <v>胸壁病变切除费</v>
          </cell>
          <cell r="C2145" t="str">
            <v>013307000240000</v>
          </cell>
          <cell r="D2145" t="str">
            <v>手术费</v>
          </cell>
          <cell r="E2145" t="str">
            <v>通过手术切除胸壁结核、术后瘘、胸壁肿瘤等病变。</v>
          </cell>
          <cell r="F2145" t="str">
            <v>所定价格涵盖手术计划、术区准备、消毒、切开、切除、缝合、处理用物，必要时修复等步骤所需的人力资源和基本物质资源消耗。</v>
          </cell>
          <cell r="G2145" t="str">
            <v>次</v>
          </cell>
        </row>
        <row r="2146">
          <cell r="B2146" t="str">
            <v>胸壁病变切除费-儿童（加收）</v>
          </cell>
          <cell r="C2146" t="str">
            <v>013307000240001</v>
          </cell>
          <cell r="D2146" t="str">
            <v>手术费</v>
          </cell>
        </row>
        <row r="2146">
          <cell r="F2146" t="str">
            <v>具体的加收标准（加收率或加收金额）由各地依权限制定。</v>
          </cell>
          <cell r="G2146" t="str">
            <v>次</v>
          </cell>
        </row>
        <row r="2147">
          <cell r="B2147" t="str">
            <v>胸壁缺损修复费（常规）</v>
          </cell>
          <cell r="C2147" t="str">
            <v>013307000250000</v>
          </cell>
          <cell r="D2147" t="str">
            <v>手术费</v>
          </cell>
          <cell r="E2147" t="str">
            <v>通过手术修复胸壁缺损。</v>
          </cell>
          <cell r="F2147" t="str">
            <v>所定价格涵盖手术计划、术区准备、消毒、切开、修复、缝合、处理用物，必要时固定等步骤所需的人力资源和基本物质资源消耗。</v>
          </cell>
          <cell r="G2147" t="str">
            <v>次</v>
          </cell>
        </row>
        <row r="2148">
          <cell r="B2148" t="str">
            <v>胸壁缺损修复费（常规）-儿童（加收）</v>
          </cell>
          <cell r="C2148" t="str">
            <v>013307000250001</v>
          </cell>
          <cell r="D2148" t="str">
            <v>手术费</v>
          </cell>
        </row>
        <row r="2148">
          <cell r="F2148" t="str">
            <v>具体的加收标准（加收率或加收金额）由各地依权限制定。</v>
          </cell>
          <cell r="G2148" t="str">
            <v>次</v>
          </cell>
        </row>
        <row r="2149">
          <cell r="B2149" t="str">
            <v>胸壁缺损修复费（复杂）</v>
          </cell>
          <cell r="C2149" t="str">
            <v>013307000260000</v>
          </cell>
          <cell r="D2149" t="str">
            <v>手术费</v>
          </cell>
          <cell r="E2149" t="str">
            <v>通过手术修复复杂胸壁缺损。</v>
          </cell>
          <cell r="F2149" t="str">
            <v>所定价格涵盖手术计划、术区准备、消毒、切开、修复、缝合、处理用物，必要时固定等步骤所需的人力资源和基本物质资源消耗。</v>
          </cell>
          <cell r="G2149" t="str">
            <v>次</v>
          </cell>
          <cell r="H2149" t="str">
            <v>本项目中的“复杂”指：胸壁穿透伤修复、术中进行肌皮瓣填充的情况。</v>
          </cell>
        </row>
        <row r="2150">
          <cell r="B2150" t="str">
            <v>胸壁缺损修复费（复杂）-儿童（加收）</v>
          </cell>
          <cell r="C2150" t="str">
            <v>013307000260001</v>
          </cell>
          <cell r="D2150" t="str">
            <v>手术费</v>
          </cell>
        </row>
        <row r="2150">
          <cell r="F2150" t="str">
            <v>具体的加收标准（加收率或加收金额）由各地依权限制定。</v>
          </cell>
          <cell r="G2150" t="str">
            <v>次</v>
          </cell>
          <cell r="H2150" t="str">
            <v>本项目中的“复杂”指：胸壁穿透伤修复、术中进行肌皮瓣填充的情况。</v>
          </cell>
        </row>
        <row r="2151">
          <cell r="B2151" t="str">
            <v>胸廓成形费（常规）</v>
          </cell>
          <cell r="C2151" t="str">
            <v>013307000270000</v>
          </cell>
          <cell r="D2151" t="str">
            <v>手术费</v>
          </cell>
          <cell r="E2151" t="str">
            <v>通过手术重建胸廓。</v>
          </cell>
          <cell r="F2151" t="str">
            <v>所定价格涵盖手术计划、术区准备、消毒、切开、成形、缝合、处理用物等步骤所需的人力资源和基本物质资源消耗。</v>
          </cell>
          <cell r="G2151" t="str">
            <v>次</v>
          </cell>
          <cell r="H2151" t="str">
            <v>不与“胸壁缺损修复费”同时收取。</v>
          </cell>
        </row>
        <row r="2152">
          <cell r="B2152" t="str">
            <v>胸廓成形费（常规）-儿童（加收）</v>
          </cell>
          <cell r="C2152" t="str">
            <v>013307000270001</v>
          </cell>
          <cell r="D2152" t="str">
            <v>手术费</v>
          </cell>
        </row>
        <row r="2152">
          <cell r="F2152" t="str">
            <v>具体的加收标准（加收率或加收金额）由各地依权限制定。</v>
          </cell>
          <cell r="G2152" t="str">
            <v>次</v>
          </cell>
          <cell r="H2152" t="str">
            <v>不与“胸壁缺损修复费”同时收取。</v>
          </cell>
        </row>
        <row r="2153">
          <cell r="B2153" t="str">
            <v>胸廓成形费（复杂）</v>
          </cell>
          <cell r="C2153" t="str">
            <v>013307000280000</v>
          </cell>
          <cell r="D2153" t="str">
            <v>手术费</v>
          </cell>
          <cell r="E2153" t="str">
            <v>通过手术重建复杂情况胸廓。</v>
          </cell>
          <cell r="F2153" t="str">
            <v>所定价格涵盖手术计划、术区准备、消毒、切开、成形、缝合、处理用物等步骤所需的人力资源和基本物质资源消耗。</v>
          </cell>
          <cell r="G2153" t="str">
            <v>次</v>
          </cell>
          <cell r="H2153" t="str">
            <v>1、本项目中的“复杂”指：先天性或后天性胸廓畸形矫正的情况。2、不与“胸壁缺损修复费”同时收取。</v>
          </cell>
        </row>
        <row r="2154">
          <cell r="B2154" t="str">
            <v>胸廓成形费（复杂）-儿童（加收）</v>
          </cell>
          <cell r="C2154" t="str">
            <v>013307000280001</v>
          </cell>
          <cell r="D2154" t="str">
            <v>手术费</v>
          </cell>
        </row>
        <row r="2154">
          <cell r="F2154" t="str">
            <v>具体的加收标准（加收率或加收金额）由各地依权限制定。</v>
          </cell>
          <cell r="G2154" t="str">
            <v>次</v>
          </cell>
          <cell r="H2154" t="str">
            <v>1、本项目中的“复杂”指：先天性或后天性胸廓畸形矫正的情况。2、不与“胸壁缺损修复费”同时收取。</v>
          </cell>
        </row>
        <row r="2155">
          <cell r="B2155" t="str">
            <v>脓胸廓清费（常规）</v>
          </cell>
          <cell r="C2155" t="str">
            <v>013307000290000</v>
          </cell>
          <cell r="D2155" t="str">
            <v>手术费</v>
          </cell>
          <cell r="E2155" t="str">
            <v>通过手术清除脓胸并引流。</v>
          </cell>
          <cell r="F2155" t="str">
            <v>所定价格涵盖手术计划、术区准备、消毒、切开、清除引流、缝合、处理用物等步骤所需的人力资源和基本物质资源消耗。</v>
          </cell>
          <cell r="G2155" t="str">
            <v>次</v>
          </cell>
        </row>
        <row r="2156">
          <cell r="B2156" t="str">
            <v>脓胸廓清费（常规）-儿童（加收）</v>
          </cell>
          <cell r="C2156" t="str">
            <v>013307000290001</v>
          </cell>
          <cell r="D2156" t="str">
            <v>手术费</v>
          </cell>
        </row>
        <row r="2156">
          <cell r="F2156" t="str">
            <v>具体的加收标准（加收率或加收金额）由各地依权限制定。</v>
          </cell>
          <cell r="G2156" t="str">
            <v>次</v>
          </cell>
        </row>
        <row r="2157">
          <cell r="B2157" t="str">
            <v>脓胸廓清费（复杂）</v>
          </cell>
          <cell r="C2157" t="str">
            <v>013307000300000</v>
          </cell>
          <cell r="D2157" t="str">
            <v>手术费</v>
          </cell>
          <cell r="E2157" t="str">
            <v>通过手术清除复杂情况脓胸并引流。</v>
          </cell>
          <cell r="F2157" t="str">
            <v>所定价格涵盖手术计划、术区准备、消毒、切开、脓胸清除引流、缝合、处理用物等步骤所需的人力资源和基本物质资源消耗。</v>
          </cell>
          <cell r="G2157" t="str">
            <v>次</v>
          </cell>
          <cell r="H2157" t="str">
            <v>本项目中的“复杂”指：术中进行大网膜填充、皮瓣填充的情况。</v>
          </cell>
        </row>
        <row r="2158">
          <cell r="B2158" t="str">
            <v>脓胸廓清费（复杂）-儿童（加收）</v>
          </cell>
          <cell r="C2158" t="str">
            <v>013307000300001</v>
          </cell>
          <cell r="D2158" t="str">
            <v>手术费</v>
          </cell>
        </row>
        <row r="2158">
          <cell r="F2158" t="str">
            <v>具体的加收标准（加收率或加收金额）由各地依权限制定。</v>
          </cell>
          <cell r="G2158" t="str">
            <v>次</v>
          </cell>
          <cell r="H2158" t="str">
            <v>本项目中的“复杂”指：术中进行大网膜填充、皮瓣填充的情况。</v>
          </cell>
        </row>
        <row r="2159">
          <cell r="B2159" t="str">
            <v>胸膜剥脱费</v>
          </cell>
          <cell r="C2159" t="str">
            <v>013307000310000</v>
          </cell>
          <cell r="D2159" t="str">
            <v>手术费</v>
          </cell>
          <cell r="E2159" t="str">
            <v>通过手术剥脱胸膜。</v>
          </cell>
          <cell r="F2159" t="str">
            <v>所定价格涵盖手术计划、术区准备、消毒、切开、剥脱、缝合、处理用物等步骤所需的人力资源和基本物质资源消耗。</v>
          </cell>
          <cell r="G2159" t="str">
            <v>次</v>
          </cell>
        </row>
        <row r="2160">
          <cell r="B2160" t="str">
            <v>胸膜剥脱费-儿童（加收）</v>
          </cell>
          <cell r="C2160" t="str">
            <v>013307000310001</v>
          </cell>
          <cell r="D2160" t="str">
            <v>手术费</v>
          </cell>
        </row>
        <row r="2160">
          <cell r="F2160" t="str">
            <v>具体的加收标准（加收率或加收金额）由各地依权限制定。</v>
          </cell>
          <cell r="G2160" t="str">
            <v>次</v>
          </cell>
        </row>
        <row r="2161">
          <cell r="B2161" t="str">
            <v>胸膜固定费</v>
          </cell>
          <cell r="C2161" t="str">
            <v>013307000320000</v>
          </cell>
          <cell r="D2161" t="str">
            <v>手术费</v>
          </cell>
          <cell r="E2161" t="str">
            <v>通过手术固定脏层胸膜与壁层胸膜。</v>
          </cell>
          <cell r="F2161" t="str">
            <v>所定价格涵盖手术计划、术区准备、消毒、切开，固定、缝合、处理用物等步骤所需的人力资源和基本物质资源消耗。</v>
          </cell>
          <cell r="G2161" t="str">
            <v>次</v>
          </cell>
        </row>
        <row r="2162">
          <cell r="B2162" t="str">
            <v>胸膜固定费-儿童（加收）</v>
          </cell>
          <cell r="C2162" t="str">
            <v>013307000320001</v>
          </cell>
          <cell r="D2162" t="str">
            <v>手术费</v>
          </cell>
        </row>
        <row r="2162">
          <cell r="F2162" t="str">
            <v>具体的加收标准（加收率或加收金额）由各地依权限制定。</v>
          </cell>
          <cell r="G2162" t="str">
            <v>次</v>
          </cell>
        </row>
        <row r="2163">
          <cell r="B2163" t="str">
            <v>胸内异物清除费</v>
          </cell>
          <cell r="C2163" t="str">
            <v>013307000330000</v>
          </cell>
          <cell r="D2163" t="str">
            <v>手术费</v>
          </cell>
          <cell r="E2163" t="str">
            <v>通过手术清除胸内异物。</v>
          </cell>
          <cell r="F2163" t="str">
            <v>所定价格涵盖手术计划、术区准备、消毒、切开、异物清除、缝合、处理用物等步骤所需的人力资源和基本物质资源消耗。</v>
          </cell>
          <cell r="G2163" t="str">
            <v>次</v>
          </cell>
        </row>
        <row r="2164">
          <cell r="B2164" t="str">
            <v>胸内异物清除费-儿童（加收）</v>
          </cell>
          <cell r="C2164" t="str">
            <v>013307000330001</v>
          </cell>
          <cell r="D2164" t="str">
            <v>手术费</v>
          </cell>
        </row>
        <row r="2164">
          <cell r="F2164" t="str">
            <v>具体的加收标准（加收率或加收金额）由各地依权限制定。</v>
          </cell>
          <cell r="G2164" t="str">
            <v>次</v>
          </cell>
        </row>
        <row r="2165">
          <cell r="B2165" t="str">
            <v>纵隔病变切除费（常规）</v>
          </cell>
          <cell r="C2165" t="str">
            <v>013307000340000</v>
          </cell>
          <cell r="D2165" t="str">
            <v>手术费</v>
          </cell>
          <cell r="E2165" t="str">
            <v>通过手术切除纵隔病变。</v>
          </cell>
          <cell r="F2165" t="str">
            <v>所定价格涵盖手术计划、术区准备、消毒、切开、切除、缝合、处理用物等步骤所需的人力资源和基本物质资源消耗。</v>
          </cell>
          <cell r="G2165" t="str">
            <v>次</v>
          </cell>
        </row>
        <row r="2166">
          <cell r="B2166" t="str">
            <v>纵隔病变切除费（常规）-儿童（加收）</v>
          </cell>
          <cell r="C2166" t="str">
            <v>013307000340001</v>
          </cell>
          <cell r="D2166" t="str">
            <v>手术费</v>
          </cell>
        </row>
        <row r="2166">
          <cell r="F2166" t="str">
            <v>具体的加收标准（加收率或加收金额）由各地依权限制定。</v>
          </cell>
          <cell r="G2166" t="str">
            <v>次</v>
          </cell>
        </row>
        <row r="2167">
          <cell r="B2167" t="str">
            <v>纵隔病变切除费（复杂）</v>
          </cell>
          <cell r="C2167" t="str">
            <v>013307000350000</v>
          </cell>
          <cell r="D2167" t="str">
            <v>手术费</v>
          </cell>
          <cell r="E2167" t="str">
            <v>通过手术切除复杂情况纵隔病变。</v>
          </cell>
          <cell r="F2167" t="str">
            <v>所定价格涵盖手术计划、术区准备、消毒、切开、切除、缝合、处理用物等步骤所需的人力资源和基本物质资源消耗。</v>
          </cell>
          <cell r="G2167" t="str">
            <v>次</v>
          </cell>
          <cell r="H2167" t="str">
            <v>本项目中的“复杂”指：含颈部入路手术、术中进行血管成形的情况。</v>
          </cell>
        </row>
        <row r="2168">
          <cell r="B2168" t="str">
            <v>纵隔病变切除费（复杂）-儿童（加收）</v>
          </cell>
          <cell r="C2168" t="str">
            <v>013307000350001</v>
          </cell>
          <cell r="D2168" t="str">
            <v>手术费</v>
          </cell>
        </row>
        <row r="2168">
          <cell r="F2168" t="str">
            <v>具体的加收标准（加收率或加收金额）由各地依权限制定。</v>
          </cell>
          <cell r="G2168" t="str">
            <v>次</v>
          </cell>
          <cell r="H2168" t="str">
            <v>本项目中的“复杂”指：含颈部入路手术、术中进行血管成形的情况。</v>
          </cell>
        </row>
        <row r="2169">
          <cell r="B2169" t="str">
            <v>纵隔气肿切开减压费</v>
          </cell>
          <cell r="C2169" t="str">
            <v>013307000360000</v>
          </cell>
          <cell r="D2169" t="str">
            <v>手术费</v>
          </cell>
          <cell r="E2169" t="str">
            <v>通过手术切开纵隔气肿进行减压。</v>
          </cell>
          <cell r="F2169" t="str">
            <v>所定价格涵盖手术计划、术区准备、消毒、切开、缝合、处理用物等步骤所需的人力资源和基本物质资源消耗。</v>
          </cell>
          <cell r="G2169" t="str">
            <v>次</v>
          </cell>
        </row>
        <row r="2170">
          <cell r="B2170" t="str">
            <v>纵隔气肿切开减压费-儿童（加收）</v>
          </cell>
          <cell r="C2170" t="str">
            <v>013307000360001</v>
          </cell>
          <cell r="D2170" t="str">
            <v>手术费</v>
          </cell>
        </row>
        <row r="2170">
          <cell r="F2170" t="str">
            <v>具体的加收标准（加收率或加收金额）由各地依权限制定。</v>
          </cell>
          <cell r="G2170" t="str">
            <v>次</v>
          </cell>
        </row>
        <row r="2171">
          <cell r="B2171" t="str">
            <v>纵隔感染清创引流费</v>
          </cell>
          <cell r="C2171" t="str">
            <v>013307000370000</v>
          </cell>
          <cell r="D2171" t="str">
            <v>手术费</v>
          </cell>
          <cell r="E2171" t="str">
            <v>通过手术清除纵隔内感染或坏死组织并进行引流。</v>
          </cell>
          <cell r="F2171" t="str">
            <v>所定价格涵盖手术计划、术区准备、消毒、切开、清创、引流、缝合、处理用物等步骤所需的人力资源和基本物质资源消耗。</v>
          </cell>
          <cell r="G2171" t="str">
            <v>次</v>
          </cell>
          <cell r="H2171" t="str">
            <v>不与“胸腔粘连松解费”同时收取。</v>
          </cell>
        </row>
        <row r="2172">
          <cell r="B2172" t="str">
            <v>纵隔感染清创引流费-儿童（加收）</v>
          </cell>
          <cell r="C2172" t="str">
            <v>013307000370001</v>
          </cell>
          <cell r="D2172" t="str">
            <v>手术费</v>
          </cell>
        </row>
        <row r="2172">
          <cell r="F2172" t="str">
            <v>具体的加收标准（加收率或加收金额）由各地依权限制定。</v>
          </cell>
          <cell r="G2172" t="str">
            <v>次</v>
          </cell>
          <cell r="H2172" t="str">
            <v>不与“胸腔粘连松解费”同时收取。</v>
          </cell>
        </row>
        <row r="2173">
          <cell r="B2173" t="str">
            <v>膈肌修补费</v>
          </cell>
          <cell r="C2173" t="str">
            <v>013307000380000</v>
          </cell>
          <cell r="D2173" t="str">
            <v>手术费</v>
          </cell>
          <cell r="E2173" t="str">
            <v>通过手术修补膈肌。</v>
          </cell>
          <cell r="F2173" t="str">
            <v>所定价格涵盖手术计划、术区准备、消毒、切开、修补、缝合、处理用物等步骤所需的人力资源和基本物质资源消耗。</v>
          </cell>
          <cell r="G2173" t="str">
            <v>次</v>
          </cell>
        </row>
        <row r="2174">
          <cell r="B2174" t="str">
            <v>膈肌修补费-儿童（加收）</v>
          </cell>
          <cell r="C2174" t="str">
            <v>013307000380001</v>
          </cell>
          <cell r="D2174" t="str">
            <v>手术费</v>
          </cell>
        </row>
        <row r="2174">
          <cell r="F2174" t="str">
            <v>具体的加收标准（加收率或加收金额）由各地依权限制定。</v>
          </cell>
          <cell r="G2174" t="str">
            <v>次</v>
          </cell>
        </row>
        <row r="2175">
          <cell r="B2175" t="str">
            <v>膈肌折叠费</v>
          </cell>
          <cell r="C2175" t="str">
            <v>013307000390000</v>
          </cell>
          <cell r="D2175" t="str">
            <v>手术费</v>
          </cell>
          <cell r="E2175" t="str">
            <v>通过手术折叠膈肌。</v>
          </cell>
          <cell r="F2175" t="str">
            <v>所定价格涵盖手术计划、术区准备、消毒、切开、膈肌折叠、缝合、处理用物等步骤所需的人力资源和基本物质资源消耗。</v>
          </cell>
          <cell r="G2175" t="str">
            <v>次</v>
          </cell>
        </row>
        <row r="2176">
          <cell r="B2176" t="str">
            <v>膈肌折叠费-儿童（加收）</v>
          </cell>
          <cell r="C2176" t="str">
            <v>013307000390001</v>
          </cell>
          <cell r="D2176" t="str">
            <v>手术费</v>
          </cell>
        </row>
        <row r="2176">
          <cell r="F2176" t="str">
            <v>具体的加收标准（加收率或加收金额）由各地依权限制定。</v>
          </cell>
          <cell r="G2176" t="str">
            <v>次</v>
          </cell>
        </row>
        <row r="2177">
          <cell r="B2177" t="str">
            <v>气管异物取出费</v>
          </cell>
          <cell r="C2177" t="str">
            <v>013307000400000</v>
          </cell>
          <cell r="D2177" t="str">
            <v>手术费</v>
          </cell>
          <cell r="E2177" t="str">
            <v>通过手术取出气管异物。</v>
          </cell>
          <cell r="F2177" t="str">
            <v>所定价格涵盖手术计划、术区准备、消毒、切开、异物取出、缝合、处理用物等步骤所需的人力资源和基本物质资源消耗。</v>
          </cell>
          <cell r="G2177" t="str">
            <v>次</v>
          </cell>
        </row>
        <row r="2178">
          <cell r="B2178" t="str">
            <v>气管异物取出费-儿童（加收）</v>
          </cell>
          <cell r="C2178" t="str">
            <v>013307000400001</v>
          </cell>
          <cell r="D2178" t="str">
            <v>手术费</v>
          </cell>
        </row>
        <row r="2178">
          <cell r="F2178" t="str">
            <v>具体的加收标准（加收率或加收金额）由各地依权限制定。</v>
          </cell>
          <cell r="G2178" t="str">
            <v>次</v>
          </cell>
        </row>
        <row r="2179">
          <cell r="B2179" t="str">
            <v>肺空洞药物填充费</v>
          </cell>
          <cell r="C2179" t="str">
            <v>013307000410000</v>
          </cell>
          <cell r="D2179" t="str">
            <v>手术费</v>
          </cell>
          <cell r="E2179" t="str">
            <v>通过手术对肺空洞填充药物。</v>
          </cell>
          <cell r="F2179" t="str">
            <v>所定价格涵盖手术计划、术区准备、消毒、切开、药物填充、缝合、处理用物等步骤所需的人力资源和基本物质资源消耗。</v>
          </cell>
          <cell r="G2179" t="str">
            <v>次</v>
          </cell>
        </row>
        <row r="2180">
          <cell r="B2180" t="str">
            <v>肺空洞药物填充费-儿童（加收）</v>
          </cell>
          <cell r="C2180" t="str">
            <v>013307000410001</v>
          </cell>
          <cell r="D2180" t="str">
            <v>手术费</v>
          </cell>
        </row>
        <row r="2180">
          <cell r="F2180" t="str">
            <v>具体的加收标准（加收率或加收金额）由各地依权限制定。</v>
          </cell>
          <cell r="G2180" t="str">
            <v>次</v>
          </cell>
        </row>
        <row r="2181">
          <cell r="B2181" t="str">
            <v>胸腔淋巴清扫费</v>
          </cell>
          <cell r="C2181" t="str">
            <v>013307000420000</v>
          </cell>
          <cell r="D2181" t="str">
            <v>手术费</v>
          </cell>
          <cell r="E2181" t="str">
            <v>通过手术清扫胸腔淋巴结。</v>
          </cell>
          <cell r="F2181" t="str">
            <v>所定价格涵盖手术计划、术区准备、消毒、切开、分离、切除、处理用物等步骤所需的人力资源和基本物质资源消耗。</v>
          </cell>
          <cell r="G2181" t="str">
            <v>次</v>
          </cell>
          <cell r="H2181" t="str">
            <v>本项目中的“胸腔淋巴结”指：纵隔、肺门、肺内淋巴结。</v>
          </cell>
        </row>
        <row r="2182">
          <cell r="B2182" t="str">
            <v>胸腔淋巴清扫费-儿童（加收）</v>
          </cell>
          <cell r="C2182" t="str">
            <v>013307000420001</v>
          </cell>
          <cell r="D2182" t="str">
            <v>手术费</v>
          </cell>
        </row>
        <row r="2182">
          <cell r="F2182" t="str">
            <v>具体的加收标准（加收率或加收金额）由各地依权限制定。</v>
          </cell>
          <cell r="G2182" t="str">
            <v>次</v>
          </cell>
          <cell r="H2182" t="str">
            <v>本项目中的“胸腔淋巴结”指：纵隔、肺门、肺内淋巴结。</v>
          </cell>
        </row>
        <row r="2183">
          <cell r="B2183" t="str">
            <v>胸腔淋巴清扫费-胸腔淋巴结采样（扩展）</v>
          </cell>
          <cell r="C2183" t="str">
            <v>013307000420100</v>
          </cell>
          <cell r="D2183" t="str">
            <v>手术费</v>
          </cell>
        </row>
        <row r="2183">
          <cell r="G2183" t="str">
            <v>次</v>
          </cell>
          <cell r="H2183" t="str">
            <v>本项目中的“胸腔淋巴结”指：纵隔、肺门、肺内淋巴结。</v>
          </cell>
        </row>
        <row r="2184">
          <cell r="B2184" t="str">
            <v>胸腔粘连松解费</v>
          </cell>
          <cell r="C2184" t="str">
            <v>013307000430000</v>
          </cell>
          <cell r="D2184" t="str">
            <v>手术费</v>
          </cell>
          <cell r="E2184" t="str">
            <v>通过手术分离胸腔粘连组织。</v>
          </cell>
          <cell r="F2184" t="str">
            <v>所定价格涵盖手术计划、术区准备、消毒、探查、分离松解、缝合、处理用物等步骤所需的人力资源和基本物质资源消耗。</v>
          </cell>
          <cell r="G2184" t="str">
            <v>次</v>
          </cell>
        </row>
        <row r="2185">
          <cell r="B2185" t="str">
            <v>胸腔粘连松解费-儿童（加收）</v>
          </cell>
          <cell r="C2185" t="str">
            <v>013307000430001</v>
          </cell>
          <cell r="D2185" t="str">
            <v>手术费</v>
          </cell>
        </row>
        <row r="2185">
          <cell r="F2185" t="str">
            <v>具体的加收标准（加收率或加收金额）由各地依权限制定。</v>
          </cell>
          <cell r="G2185" t="str">
            <v>次</v>
          </cell>
        </row>
        <row r="2186">
          <cell r="B2186" t="str">
            <v>胸交感神经链切除费</v>
          </cell>
          <cell r="C2186" t="str">
            <v>013307000440000</v>
          </cell>
          <cell r="D2186" t="str">
            <v>手术费</v>
          </cell>
          <cell r="E2186" t="str">
            <v>通过手术切断胸交感神经链。</v>
          </cell>
          <cell r="F2186" t="str">
            <v>所定价格涵盖手术计划、术区准备、消毒、切开、切除、缝合、处理用物等步骤所需的人力资源和基本物质资源消耗。</v>
          </cell>
          <cell r="G2186" t="str">
            <v>次</v>
          </cell>
        </row>
        <row r="2187">
          <cell r="B2187" t="str">
            <v>胸交感神经链切除费-儿童（加收）</v>
          </cell>
          <cell r="C2187" t="str">
            <v>013307000440001</v>
          </cell>
          <cell r="D2187" t="str">
            <v>手术费</v>
          </cell>
        </row>
        <row r="2187">
          <cell r="F2187" t="str">
            <v>具体的加收标准（加收率或加收金额）由各地依权限制定。</v>
          </cell>
          <cell r="G2187" t="str">
            <v>次</v>
          </cell>
        </row>
        <row r="2188">
          <cell r="B2188" t="str">
            <v>8.循环系统</v>
          </cell>
          <cell r="C2188" t="str">
            <v>3308</v>
          </cell>
          <cell r="D2188" t="str">
            <v/>
          </cell>
        </row>
        <row r="2188">
          <cell r="I2188" t="str">
            <v>医保价采函[2025]69号使用说明：
1.本指南以心血管系统为重点，按照心血管系统相关医疗服务产出设立价格项目。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7.本指南中所称的“再次手术”，是指既往曾行心脏外科开胸或腔镜手术，因病情需要再次行心脏手术的情况。
8.本指南中所称的“微创手术”，是指通过非传统正中切口进行开胸或腔镜手术的方式，包括但不限于部分胸骨切口、侧切口、腔镜入路等情况。
9.本指南中手术项目若需病理取样，地方定价时应考虑在原项目的价格构成中包含标本的留取和送检。
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11.本指南中其他学科开展相应项目时，可据实收费。
12.本指南中未提及的部分肺动/静脉、体循环动脉等循环系统相关项目，后续在其他立项指南中列举。
13.本指南价格构成中所称的“穿刺”为主项操作涉及的必要穿刺技术，价格构成中的穿刺操作不可收取相关费用；独立穿刺项目可按相应治疗价格项目收取。
14.本指南中涉及“包括……”“…… 等”的，属于开放型表述，所指对象不仅局限于表述中列明的事项，也包括未列明的同类事项。</v>
          </cell>
        </row>
        <row r="2189">
          <cell r="B2189" t="str">
            <v>心室辅助装置植入费</v>
          </cell>
          <cell r="C2189" t="str">
            <v>013308000010000</v>
          </cell>
          <cell r="D2189" t="str">
            <v>手术费</v>
          </cell>
          <cell r="E2189" t="str">
            <v>通过手术植入心室辅助装置，进行过渡性或长期机械循环支持。</v>
          </cell>
          <cell r="F2189" t="str">
            <v>所定价格涵盖手术计划、术区准备、消毒、切开、血泵植入、人工血管吻合、缝合、处理用物等步骤所需的人力资源和基本物质资源消耗。</v>
          </cell>
          <cell r="G2189" t="str">
            <v>次</v>
          </cell>
        </row>
        <row r="2190">
          <cell r="B2190" t="str">
            <v>心室辅助装置植入费-儿童（加收）</v>
          </cell>
          <cell r="C2190" t="str">
            <v>013308000010001</v>
          </cell>
          <cell r="D2190" t="str">
            <v>手术费</v>
          </cell>
        </row>
        <row r="2190">
          <cell r="F2190" t="str">
            <v>具体的加收标准（加收率或加收金额）由各地依权限制定。</v>
          </cell>
          <cell r="G2190" t="str">
            <v>次</v>
          </cell>
        </row>
        <row r="2191">
          <cell r="B2191" t="str">
            <v>心室辅助装置植入费-再次手术（加收）</v>
          </cell>
          <cell r="C2191" t="str">
            <v>013308000010011</v>
          </cell>
          <cell r="D2191" t="str">
            <v>手术费</v>
          </cell>
        </row>
        <row r="2191">
          <cell r="F2191" t="str">
            <v>具体的加收标准（加收率或加收金额）由各地依权限制定。</v>
          </cell>
          <cell r="G2191" t="str">
            <v>次</v>
          </cell>
        </row>
        <row r="2192">
          <cell r="B2192" t="str">
            <v>心室辅助装置取出费</v>
          </cell>
          <cell r="C2192" t="str">
            <v>013308000020000</v>
          </cell>
          <cell r="D2192" t="str">
            <v>手术费</v>
          </cell>
          <cell r="E2192" t="str">
            <v>通过手术取出心室辅助装置。</v>
          </cell>
          <cell r="F2192" t="str">
            <v>所定价格涵盖手术计划、术区准备、消毒、切开、停止并撤除设备、缝合、处理用物等步骤所需的人力资源和基本物质资源消耗。</v>
          </cell>
          <cell r="G2192" t="str">
            <v>次</v>
          </cell>
          <cell r="H2192" t="str">
            <v>心室辅助装置置换按“心室辅助装置植入费”及“心室辅助装置取出费”收取。</v>
          </cell>
        </row>
        <row r="2193">
          <cell r="B2193" t="str">
            <v>心室辅助装置取出费-儿童（加收）</v>
          </cell>
          <cell r="C2193" t="str">
            <v>013308000020001</v>
          </cell>
          <cell r="D2193" t="str">
            <v>手术费</v>
          </cell>
        </row>
        <row r="2193">
          <cell r="F2193" t="str">
            <v>具体的加收标准（加收率或加收金额）由各地依权限制定。</v>
          </cell>
          <cell r="G2193" t="str">
            <v>次</v>
          </cell>
          <cell r="H2193" t="str">
            <v>心室辅助装置置换按“心室辅助装置植入费”及“心室辅助装置取出费”收取。</v>
          </cell>
        </row>
        <row r="2194">
          <cell r="B2194" t="str">
            <v>冠状动脉支架置入费</v>
          </cell>
          <cell r="C2194" t="str">
            <v>013308000030000</v>
          </cell>
          <cell r="D2194" t="str">
            <v>手术费</v>
          </cell>
          <cell r="E2194" t="str">
            <v>通过支架扩张冠状动脉。</v>
          </cell>
          <cell r="F2194" t="str">
            <v>所定价格涵盖手术计划、术区准备、消毒铺巾、建立通路、支架置入、确认治疗效果、撤除、闭合通路，必要时球囊扩张等手术步骤所需的人力资源和基本物质资源消耗。不含冠状动脉造影。</v>
          </cell>
          <cell r="G2194" t="str">
            <v>血管</v>
          </cell>
          <cell r="H2194" t="str">
            <v>1.本项目中的“血管”指：左主干、左前降支、左回旋支、右冠状动脉及每支桥血管。2.同一血管不与“冠状动脉球囊扩张费”同时收取。</v>
          </cell>
        </row>
        <row r="2195">
          <cell r="B2195" t="str">
            <v>冠状动脉支架置入费-儿童（加收）</v>
          </cell>
          <cell r="C2195" t="str">
            <v>013308000030001</v>
          </cell>
          <cell r="D2195" t="str">
            <v>手术费</v>
          </cell>
        </row>
        <row r="2195">
          <cell r="F2195" t="str">
            <v>具体的加收标准（加收率或加收金额）由各地依权限制定。</v>
          </cell>
          <cell r="G2195" t="str">
            <v>血管</v>
          </cell>
          <cell r="H2195" t="str">
            <v>1.本项目中的“血管”指：左主干、左前降支、左回旋支、右冠状动脉及每支桥血管。2.同一血管不与“冠状动脉球囊扩张费”同时收取。</v>
          </cell>
        </row>
        <row r="2196">
          <cell r="B2196" t="str">
            <v>冠状动脉球囊扩张费</v>
          </cell>
          <cell r="C2196" t="str">
            <v>013308000040000</v>
          </cell>
          <cell r="D2196" t="str">
            <v>手术费</v>
          </cell>
          <cell r="E2196" t="str">
            <v>通过球囊扩张冠状动脉。</v>
          </cell>
          <cell r="F2196" t="str">
            <v>所定价格涵盖手术计划、术区准备、消毒铺巾、建立通路、球囊扩张、确认治疗效果、撤除、闭合通路等手术步骤所需的人力资源和基本物质资源消耗。不含冠状动脉造影。</v>
          </cell>
          <cell r="G2196" t="str">
            <v>血管</v>
          </cell>
          <cell r="H2196" t="str">
            <v>1.本项目中的“血管”指：左主干、左前降支、左回旋支、右冠状动脉及每支桥血管。2.同一血管不与“冠状动脉支架置入费”同时收取。</v>
          </cell>
        </row>
        <row r="2197">
          <cell r="B2197" t="str">
            <v>冠状动脉球囊扩张费-儿童（加收）</v>
          </cell>
          <cell r="C2197" t="str">
            <v>013308000040001</v>
          </cell>
          <cell r="D2197" t="str">
            <v>手术费</v>
          </cell>
        </row>
        <row r="2197">
          <cell r="F2197" t="str">
            <v>具体的加收标准（加收率或加收金额）由各地依权限制定。</v>
          </cell>
          <cell r="G2197" t="str">
            <v>血管</v>
          </cell>
          <cell r="H2197" t="str">
            <v>1.本项目中的“血管”指：左主干、左前降支、左回旋支、右冠状动脉及每支桥血管。2.同一血管不与“冠状动脉支架置入费”同时收取。</v>
          </cell>
        </row>
        <row r="2198">
          <cell r="B2198" t="str">
            <v>冠状动脉慢性完全闭塞血管逆向再通治疗费</v>
          </cell>
          <cell r="C2198" t="str">
            <v>013308000050000</v>
          </cell>
          <cell r="D2198" t="str">
            <v>手术费</v>
          </cell>
          <cell r="E2198" t="str">
            <v>通过血管闭塞端近段及远端两端操作疏通血管。</v>
          </cell>
          <cell r="F2198" t="str">
            <v>所定价格涵盖手术计划、术区准备、消毒铺巾、建立通路、连通闭塞段两端、确认治疗效果、撤除、闭合血管通路等所需手术步骤的人力资源和基本物质资源消耗。不含冠状动脉造影。</v>
          </cell>
          <cell r="G2198" t="str">
            <v>血管</v>
          </cell>
          <cell r="H2198" t="str">
            <v>本项目中的“血管”指：左主干、左前降支、左回旋支、右冠状动脉及每支桥血管。</v>
          </cell>
        </row>
        <row r="2199">
          <cell r="B2199" t="str">
            <v>冠状动脉慢性完全闭塞血管逆向再通治疗费-儿童（加收）</v>
          </cell>
          <cell r="C2199" t="str">
            <v>013308000050001</v>
          </cell>
          <cell r="D2199" t="str">
            <v>手术费</v>
          </cell>
        </row>
        <row r="2199">
          <cell r="F2199" t="str">
            <v>具体的加收标准（加收率或加收金额）由各地依权限制定。</v>
          </cell>
          <cell r="G2199" t="str">
            <v>血管</v>
          </cell>
          <cell r="H2199" t="str">
            <v>本项目中的“血管”指：左主干、左前降支、左回旋支、右冠状动脉及每支桥血管。</v>
          </cell>
        </row>
        <row r="2200">
          <cell r="B2200" t="str">
            <v>冠状动脉腔内减容费</v>
          </cell>
          <cell r="C2200" t="str">
            <v>013308000060000</v>
          </cell>
          <cell r="D2200" t="str">
            <v>手术费</v>
          </cell>
          <cell r="E2200" t="str">
            <v>通过激光、旋切、旋磨、振波、血栓抽吸等各种物理或机械方式消除斑块或血栓。</v>
          </cell>
          <cell r="F2200" t="str">
            <v>所定价格涵盖手术计划、术区准备、消毒铺巾、建立通路、消除斑块、确认治疗效果、撤除、闭合通路等手术步骤所需的人力资源和基本物质资源消耗。不含冠状动脉造影。</v>
          </cell>
          <cell r="G2200" t="str">
            <v>血管</v>
          </cell>
          <cell r="H2200" t="str">
            <v>本项目中的“血管”指：左主干、左前降支、左回旋支、右冠状动脉及每支桥血管。</v>
          </cell>
        </row>
        <row r="2201">
          <cell r="B2201" t="str">
            <v>冠状动脉腔内减容费-儿童（加收）</v>
          </cell>
          <cell r="C2201" t="str">
            <v>013308000060001</v>
          </cell>
          <cell r="D2201" t="str">
            <v>手术费</v>
          </cell>
        </row>
        <row r="2201">
          <cell r="F2201" t="str">
            <v>具体的加收标准（加收率或加收金额）由各地依权限制定。</v>
          </cell>
          <cell r="G2201" t="str">
            <v>血管</v>
          </cell>
          <cell r="H2201" t="str">
            <v>本项目中的“血管”指：左主干、左前降支、左回旋支、右冠状动脉及每支桥血管。</v>
          </cell>
        </row>
        <row r="2202">
          <cell r="B2202" t="str">
            <v>冠状动脉溶栓费</v>
          </cell>
          <cell r="C2202" t="str">
            <v>013308000070000</v>
          </cell>
          <cell r="D2202" t="str">
            <v>手术费</v>
          </cell>
          <cell r="E2202" t="str">
            <v>通过介入方式对冠状动脉进行溶栓治疗。</v>
          </cell>
          <cell r="F2202" t="str">
            <v>所定价格涵盖手术计划、术区准备、消毒铺巾、建立通路、溶栓、确认治疗效果、撤除、闭合通路等手术步骤所需的人力资源和基本物质资源消耗。不含冠状动脉造影。</v>
          </cell>
          <cell r="G2202" t="str">
            <v>次</v>
          </cell>
        </row>
        <row r="2203">
          <cell r="B2203" t="str">
            <v>冠状动脉溶栓费-儿童（加收）</v>
          </cell>
          <cell r="C2203" t="str">
            <v>013308000070001</v>
          </cell>
          <cell r="D2203" t="str">
            <v>手术费</v>
          </cell>
        </row>
        <row r="2203">
          <cell r="F2203" t="str">
            <v>具体的加收标准（加收率或加收金额）由各地依权限制定。</v>
          </cell>
          <cell r="G2203" t="str">
            <v>次</v>
          </cell>
        </row>
        <row r="2204">
          <cell r="B2204" t="str">
            <v>主动脉瓣成形费（介入）</v>
          </cell>
          <cell r="C2204" t="str">
            <v>013308000080000</v>
          </cell>
          <cell r="D2204" t="str">
            <v>手术费</v>
          </cell>
          <cell r="E2204" t="str">
            <v>通过介入的方式治疗主动脉瓣瓣膜狭窄或关闭不全。</v>
          </cell>
          <cell r="F2204" t="str">
            <v>所定价格涵盖手术计划、术区准备、消毒铺巾、建立通路、病变瓣膜成形、撤除、闭合血管通路等手术步骤所需的人力资源和基本物质资源消耗。</v>
          </cell>
          <cell r="G2204" t="str">
            <v>次</v>
          </cell>
        </row>
        <row r="2205">
          <cell r="B2205" t="str">
            <v>主动脉瓣成形费（介入）-儿童（加收）</v>
          </cell>
          <cell r="C2205" t="str">
            <v>013308000080001</v>
          </cell>
          <cell r="D2205" t="str">
            <v>手术费</v>
          </cell>
        </row>
        <row r="2205">
          <cell r="F2205" t="str">
            <v>具体的加收标准（加收率或加收金额）由各地依权限制定。</v>
          </cell>
          <cell r="G2205" t="str">
            <v>次</v>
          </cell>
        </row>
        <row r="2206">
          <cell r="B2206" t="str">
            <v>主动脉瓣成形费（介入）-瓣中瓣/环中瓣修复（加收）</v>
          </cell>
          <cell r="C2206" t="str">
            <v>013308000080011</v>
          </cell>
          <cell r="D2206" t="str">
            <v>手术费</v>
          </cell>
        </row>
        <row r="2206">
          <cell r="F2206" t="str">
            <v>具体的加收标准（加收率或加收金额）由各地依权限制定。</v>
          </cell>
          <cell r="G2206" t="str">
            <v>次</v>
          </cell>
        </row>
        <row r="2207">
          <cell r="B2207" t="str">
            <v>主动脉瓣成形费（介入）-肺动脉瓣成形（介入）（扩展）</v>
          </cell>
          <cell r="C2207" t="str">
            <v>013308000080100</v>
          </cell>
          <cell r="D2207" t="str">
            <v>手术费</v>
          </cell>
        </row>
        <row r="2207">
          <cell r="G2207" t="str">
            <v>次</v>
          </cell>
        </row>
        <row r="2208">
          <cell r="B2208" t="str">
            <v>二尖瓣成形费（介入）</v>
          </cell>
          <cell r="C2208" t="str">
            <v>013308000090000</v>
          </cell>
          <cell r="D2208" t="str">
            <v>手术费</v>
          </cell>
          <cell r="E2208" t="str">
            <v>通过介入的方式治疗二尖瓣瓣膜狭窄或关闭不全。</v>
          </cell>
          <cell r="F2208" t="str">
            <v>所定价格涵盖手术计划、术区准备、消毒铺巾、建立通路、病变瓣膜成形、撤除、闭合血管通路等手术步骤所需的人力资源和基本物质资源消耗。</v>
          </cell>
          <cell r="G2208" t="str">
            <v>次</v>
          </cell>
        </row>
        <row r="2209">
          <cell r="B2209" t="str">
            <v>二尖瓣成形费（介入）-儿童（加收）</v>
          </cell>
          <cell r="C2209" t="str">
            <v>013308000090001</v>
          </cell>
          <cell r="D2209" t="str">
            <v>手术费</v>
          </cell>
        </row>
        <row r="2209">
          <cell r="F2209" t="str">
            <v>具体的加收标准（加收率或加收金额）由各地依权限制定。</v>
          </cell>
          <cell r="G2209" t="str">
            <v>次</v>
          </cell>
        </row>
        <row r="2210">
          <cell r="B2210" t="str">
            <v>二尖瓣成形费（介入）-瓣中瓣/环中瓣修复（加收）</v>
          </cell>
          <cell r="C2210" t="str">
            <v>013308000090011</v>
          </cell>
          <cell r="D2210" t="str">
            <v>手术费</v>
          </cell>
        </row>
        <row r="2210">
          <cell r="F2210" t="str">
            <v>具体的加收标准（加收率或加收金额）由各地依权限制定。</v>
          </cell>
          <cell r="G2210" t="str">
            <v>次</v>
          </cell>
        </row>
        <row r="2211">
          <cell r="B2211" t="str">
            <v>二尖瓣成形费（介入）-三尖瓣成形（介入）（扩展）</v>
          </cell>
          <cell r="C2211" t="str">
            <v>013308000090100</v>
          </cell>
          <cell r="D2211" t="str">
            <v>手术费</v>
          </cell>
        </row>
        <row r="2211">
          <cell r="G2211" t="str">
            <v>次</v>
          </cell>
        </row>
        <row r="2212">
          <cell r="B2212" t="str">
            <v>二尖瓣成形费（介入）-缘对缘修复（扩展）</v>
          </cell>
          <cell r="C2212" t="str">
            <v>013308000091100</v>
          </cell>
          <cell r="D2212" t="str">
            <v>手术费</v>
          </cell>
        </row>
        <row r="2212">
          <cell r="G2212" t="str">
            <v>次</v>
          </cell>
        </row>
        <row r="2213">
          <cell r="B2213" t="str">
            <v>主动脉瓣置换费（介入）</v>
          </cell>
          <cell r="C2213" t="str">
            <v>013308000100000</v>
          </cell>
          <cell r="D2213" t="str">
            <v>手术费</v>
          </cell>
          <cell r="E2213" t="str">
            <v>通过介入的方式用人工瓣膜替换病变瓣膜。</v>
          </cell>
          <cell r="F2213" t="str">
            <v>所定价格涵盖手术计划、术区准备、消毒铺巾、建立通路、人工瓣膜输送、撤除、闭合血管通路等手术步骤所需的人力资源和基本物质治疗消耗。</v>
          </cell>
          <cell r="G2213" t="str">
            <v>次</v>
          </cell>
        </row>
        <row r="2214">
          <cell r="B2214" t="str">
            <v>主动脉瓣置换费（介入）-儿童（加收）</v>
          </cell>
          <cell r="C2214" t="str">
            <v>013308000100001</v>
          </cell>
          <cell r="D2214" t="str">
            <v>手术费</v>
          </cell>
        </row>
        <row r="2214">
          <cell r="F2214" t="str">
            <v>具体的加收标准（加收率或加收金额）由各地依权限制定。</v>
          </cell>
          <cell r="G2214" t="str">
            <v>次</v>
          </cell>
        </row>
        <row r="2215">
          <cell r="B2215" t="str">
            <v>主动脉瓣置换费（介入）-瓣中瓣/环中瓣修复（加收）</v>
          </cell>
          <cell r="C2215" t="str">
            <v>013308000100011</v>
          </cell>
          <cell r="D2215" t="str">
            <v>手术费</v>
          </cell>
        </row>
        <row r="2215">
          <cell r="F2215" t="str">
            <v>具体的加收标准（加收率或加收金额）由各地依权限制定。</v>
          </cell>
          <cell r="G2215" t="str">
            <v>次</v>
          </cell>
        </row>
        <row r="2216">
          <cell r="B2216" t="str">
            <v>主动脉瓣置换费（介入）-肺动脉瓣置换（介入）（扩展）</v>
          </cell>
          <cell r="C2216" t="str">
            <v>013308000100100</v>
          </cell>
          <cell r="D2216" t="str">
            <v>手术费</v>
          </cell>
        </row>
        <row r="2216">
          <cell r="G2216" t="str">
            <v>次</v>
          </cell>
        </row>
        <row r="2217">
          <cell r="B2217" t="str">
            <v>二尖瓣置换费（介入）</v>
          </cell>
          <cell r="C2217" t="str">
            <v>013308000110000</v>
          </cell>
          <cell r="D2217" t="str">
            <v>手术费</v>
          </cell>
          <cell r="E2217" t="str">
            <v>通过介入的方式用人工瓣膜替换病变瓣膜。</v>
          </cell>
          <cell r="F2217" t="str">
            <v>所定价格涵盖手术计划、术区准备、消毒铺巾、建立通路、人工瓣膜输送、撤除、闭合血管通路等手术步骤所需的人力资源和基本物质治疗消耗。</v>
          </cell>
          <cell r="G2217" t="str">
            <v>次</v>
          </cell>
        </row>
        <row r="2218">
          <cell r="B2218" t="str">
            <v>二尖瓣置换费（介入）-儿童（加收）</v>
          </cell>
          <cell r="C2218" t="str">
            <v>013308000110001</v>
          </cell>
          <cell r="D2218" t="str">
            <v>手术费</v>
          </cell>
        </row>
        <row r="2218">
          <cell r="F2218" t="str">
            <v>具体的加收标准（加收率或加收金额）由各地依权限制定。</v>
          </cell>
          <cell r="G2218" t="str">
            <v>次</v>
          </cell>
        </row>
        <row r="2219">
          <cell r="B2219" t="str">
            <v>二尖瓣置换费（介入）-瓣中瓣/环中瓣修复（加收）</v>
          </cell>
          <cell r="C2219" t="str">
            <v>013308000110011</v>
          </cell>
          <cell r="D2219" t="str">
            <v>手术费</v>
          </cell>
        </row>
        <row r="2219">
          <cell r="F2219" t="str">
            <v>具体的加收标准（加收率或加收金额）由各地依权限制定。</v>
          </cell>
          <cell r="G2219" t="str">
            <v>次</v>
          </cell>
        </row>
        <row r="2220">
          <cell r="B2220" t="str">
            <v>二尖瓣置换费（介入）-三尖瓣置换（介入）（扩展）</v>
          </cell>
          <cell r="C2220" t="str">
            <v>013308000110100</v>
          </cell>
          <cell r="D2220" t="str">
            <v>手术费</v>
          </cell>
        </row>
        <row r="2220">
          <cell r="G2220" t="str">
            <v>次</v>
          </cell>
        </row>
        <row r="2221">
          <cell r="B2221" t="str">
            <v>结构性心脏病封堵费（常规）</v>
          </cell>
          <cell r="C2221" t="str">
            <v>013308000120000</v>
          </cell>
          <cell r="D2221" t="str">
            <v>手术费</v>
          </cell>
          <cell r="E2221" t="str">
            <v>通过介入的方式治疗结构性心脏病。</v>
          </cell>
          <cell r="F2221" t="str">
            <v>所定价格涵盖手术计划、术区准备、消毒铺巾、建立通路、释放封堵装置、撤除、闭合血管通路等手术步骤所需的人力资源和基本物质资源消耗。</v>
          </cell>
          <cell r="G2221" t="str">
            <v>次</v>
          </cell>
          <cell r="H2221" t="str">
            <v>1.本项目中的“常规”指：包括但不限于动脉导管未闭、房间隔缺损、室间隔缺损、卵圆孔未闭以及左心耳封堵等情况。2.同时涉及多个疾病的可分别计费。</v>
          </cell>
        </row>
        <row r="2222">
          <cell r="B2222" t="str">
            <v>结构性心脏病封堵费（常规）-儿童（加收）</v>
          </cell>
          <cell r="C2222" t="str">
            <v>013308000120001</v>
          </cell>
          <cell r="D2222" t="str">
            <v>手术费</v>
          </cell>
        </row>
        <row r="2222">
          <cell r="F2222" t="str">
            <v>具体的加收标准（加收率或加收金额）由各地依权限制定。</v>
          </cell>
          <cell r="G2222" t="str">
            <v>次</v>
          </cell>
          <cell r="H2222" t="str">
            <v>1.本项目中的“常规”指：包括但不限于动脉导管未闭、房间隔缺损、室间隔缺损、卵圆孔未闭以及左心耳封堵等情况。2.同时涉及多个疾病的可分别计费。</v>
          </cell>
        </row>
        <row r="2223">
          <cell r="B2223" t="str">
            <v>结构性心脏病封堵费（复杂）</v>
          </cell>
          <cell r="C2223" t="str">
            <v>013308000130000</v>
          </cell>
          <cell r="D2223" t="str">
            <v>手术费</v>
          </cell>
          <cell r="E2223" t="str">
            <v>通过介入的方式治疗复杂结构性心脏病。</v>
          </cell>
          <cell r="F2223" t="str">
            <v>所定价格涵盖手术计划、术区准备、消毒铺巾、建立通路、释放封堵装置、撤除、闭合血管通路等手术步骤所需的人力资源和基本物质资源消耗。</v>
          </cell>
          <cell r="G2223" t="str">
            <v>次</v>
          </cell>
          <cell r="H2223" t="str">
            <v>1.本项目中的“复杂”指：肺动静脉瘘、冠状动脉瘘、主动脉窦瘤、瓣周漏、吻合口漏。2.同时涉及多个疾病的可分别计费。</v>
          </cell>
        </row>
        <row r="2224">
          <cell r="B2224" t="str">
            <v>结构性心脏病封堵费（复杂）-儿童（加收）</v>
          </cell>
          <cell r="C2224" t="str">
            <v>013308000130001</v>
          </cell>
          <cell r="D2224" t="str">
            <v>手术费</v>
          </cell>
        </row>
        <row r="2224">
          <cell r="F2224" t="str">
            <v>具体的加收标准（加收率或加收金额）由各地依权限制定。</v>
          </cell>
          <cell r="G2224" t="str">
            <v>次</v>
          </cell>
          <cell r="H2224" t="str">
            <v>1.本项目中的“复杂”指：肺动静脉瘘、冠状动脉瘘、主动脉窦瘤、瓣周漏、吻合口漏。2.同时涉及多个疾病的可分别计费。</v>
          </cell>
        </row>
        <row r="2225">
          <cell r="B2225" t="str">
            <v>房间隔分流费</v>
          </cell>
          <cell r="C2225" t="str">
            <v>013308000140000</v>
          </cell>
          <cell r="D2225" t="str">
            <v>手术费</v>
          </cell>
          <cell r="E2225" t="str">
            <v>通过穿刺、消融、介入等方式制造房间隔交通。</v>
          </cell>
          <cell r="F2225" t="str">
            <v>所定价格涵盖手术计划、术区准备、消毒铺巾、建立通路、制造房间隔交通、闭合血管通路等手术步骤所需的人力资源和基本物质资源消耗。</v>
          </cell>
          <cell r="G2225" t="str">
            <v>次</v>
          </cell>
        </row>
        <row r="2226">
          <cell r="B2226" t="str">
            <v>房间隔分流费-儿童（加收）</v>
          </cell>
          <cell r="C2226" t="str">
            <v>013308000140001</v>
          </cell>
          <cell r="D2226" t="str">
            <v>手术费</v>
          </cell>
        </row>
        <row r="2226">
          <cell r="F2226" t="str">
            <v>具体的加收标准（加收率或加收金额）由各地依权限制定。</v>
          </cell>
          <cell r="G2226" t="str">
            <v>次</v>
          </cell>
        </row>
        <row r="2227">
          <cell r="B2227" t="str">
            <v>肥厚型心肌病消融费</v>
          </cell>
          <cell r="C2227" t="str">
            <v>013308000150000</v>
          </cell>
          <cell r="D2227" t="str">
            <v>手术费</v>
          </cell>
          <cell r="E2227" t="str">
            <v>通过介入的方式消融肥厚的室间隔。</v>
          </cell>
          <cell r="F2227" t="str">
            <v>所定价格涵盖手术计划、术区准备、消毒铺巾、建立通路、采用不同的消融能量或介质进行消融、撤除、闭合血管通路等手术步骤所需的人力资源和基本物质资源消耗。不含冠状动脉造影。</v>
          </cell>
          <cell r="G2227" t="str">
            <v>次</v>
          </cell>
          <cell r="H2227" t="str">
            <v>本项目中的“消融能量或介质”指：包括但不限于化学、射频、冷冻、脉冲等方式。</v>
          </cell>
        </row>
        <row r="2228">
          <cell r="B2228" t="str">
            <v>肥厚型心肌病消融费-儿童（加收）</v>
          </cell>
          <cell r="C2228" t="str">
            <v>013308000150001</v>
          </cell>
          <cell r="D2228" t="str">
            <v>手术费</v>
          </cell>
        </row>
        <row r="2228">
          <cell r="F2228" t="str">
            <v>具体的加收标准（加收率或加收金额）由各地依权限制定。</v>
          </cell>
          <cell r="G2228" t="str">
            <v>次</v>
          </cell>
          <cell r="H2228" t="str">
            <v>本项目中的“消融能量或介质”指：包括但不限于化学、射频、冷冻、脉冲等方式。</v>
          </cell>
        </row>
        <row r="2229">
          <cell r="B2229" t="str">
            <v>心律失常消融费（常规）</v>
          </cell>
          <cell r="C2229" t="str">
            <v>013308000160000</v>
          </cell>
          <cell r="D2229" t="str">
            <v>手术费</v>
          </cell>
          <cell r="E2229" t="str">
            <v>通过介入的方式消融心律失常病灶。</v>
          </cell>
          <cell r="F2229" t="str">
            <v>所定价格涵盖手术计划、术区准备、消毒铺巾、建立通路、穿刺、采用不同的消融能量或介质进行消融、撤除、闭合血管通路等手术步骤所需的人力资源和基本物质资源消耗。</v>
          </cell>
          <cell r="G2229" t="str">
            <v>次</v>
          </cell>
          <cell r="H2229" t="str">
            <v>1.本项目中的“心率失常病灶”指：包括但不限于阵发性室上性心动过速、预激综合症、I型心房扑动、房性早搏、室性早搏、房性心动过速、非器质性心脏病的室性心动过速。2.消融能量或介质包括但不限于化学、射频、冷冻、脉冲等方式。</v>
          </cell>
        </row>
        <row r="2230">
          <cell r="B2230" t="str">
            <v>心律失常消融费（常规）-儿童（加收）</v>
          </cell>
          <cell r="C2230" t="str">
            <v>013308000160001</v>
          </cell>
          <cell r="D2230" t="str">
            <v>手术费</v>
          </cell>
        </row>
        <row r="2230">
          <cell r="F2230" t="str">
            <v>具体的加收标准（加收率或加收金额）由各地依权限制定。</v>
          </cell>
          <cell r="G2230" t="str">
            <v>次</v>
          </cell>
          <cell r="H2230" t="str">
            <v>1.本项目中的“心率失常病灶”指：包括但不限于阵发性室上性心动过速、预激综合症、I型心房扑动、房性早搏、室性早搏、房性心动过速、非器质性心脏病的室性心动过速。2.消融能量或介质包括但不限于化学、射频、冷冻、脉冲等方式。</v>
          </cell>
        </row>
        <row r="2231">
          <cell r="B2231" t="str">
            <v>心律失常消融费（复杂）</v>
          </cell>
          <cell r="C2231" t="str">
            <v>013308000170000</v>
          </cell>
          <cell r="D2231" t="str">
            <v>手术费</v>
          </cell>
          <cell r="E2231" t="str">
            <v>通过介入的方式消融复杂心律失常病灶。</v>
          </cell>
          <cell r="F2231" t="str">
            <v>所定价格涵盖手术计划、术区准备、消毒铺巾、建立通路、穿刺、采用不同的消融能量或介质进行消融、撤除、闭合血管通路等手术步骤所需的人力资源和基本物质资源消耗。</v>
          </cell>
          <cell r="G2231" t="str">
            <v>次</v>
          </cell>
          <cell r="H2231" t="str">
            <v>1、本项目中的“心率失常病灶”指：心房颤动、II型心房扑动、器质性心脏病的室性心动过速。2、消融能量或介质包括但不限于化学、射频、冷冻、脉冲等方式。</v>
          </cell>
        </row>
        <row r="2232">
          <cell r="B2232" t="str">
            <v>心律失常消融费（复杂）-儿童（加收）</v>
          </cell>
          <cell r="C2232" t="str">
            <v>013308000170001</v>
          </cell>
          <cell r="D2232" t="str">
            <v>手术费</v>
          </cell>
        </row>
        <row r="2232">
          <cell r="F2232" t="str">
            <v>具体的加收标准（加收率或加收金额）由各地依权限制定。</v>
          </cell>
          <cell r="G2232" t="str">
            <v>次</v>
          </cell>
          <cell r="H2232" t="str">
            <v>1、本项目中的“心率失常病灶”指：心房颤动、II型心房扑动、器质性心脏病的室性心动过速。2、消融能量或介质包括但不限于化学、射频、冷冻、脉冲等方式。</v>
          </cell>
        </row>
        <row r="2233">
          <cell r="B2233" t="str">
            <v>肾动脉去神经费</v>
          </cell>
          <cell r="C2233" t="str">
            <v>013308000180000</v>
          </cell>
          <cell r="D2233" t="str">
            <v>手术费</v>
          </cell>
          <cell r="E2233" t="str">
            <v>通过介入的方式消融肾交感神经。</v>
          </cell>
          <cell r="F2233" t="str">
            <v>所定价格涵盖手术计划、术区准备、消毒铺巾、穿刺、放置鞘管、消融治疗，撤除、闭合通路等手术步骤所需的人力资源和基本物质资源消耗。</v>
          </cell>
          <cell r="G2233" t="str">
            <v>次</v>
          </cell>
        </row>
        <row r="2234">
          <cell r="B2234" t="str">
            <v>肾动脉去神经费-儿童（加收）</v>
          </cell>
          <cell r="C2234" t="str">
            <v>013308000180001</v>
          </cell>
          <cell r="D2234" t="str">
            <v>手术费</v>
          </cell>
        </row>
        <row r="2234">
          <cell r="F2234" t="str">
            <v>具体的加收标准（加收率或加收金额）由各地依权限制定。</v>
          </cell>
          <cell r="G2234" t="str">
            <v>次</v>
          </cell>
        </row>
        <row r="2235">
          <cell r="B2235" t="str">
            <v>肺动脉去神经费</v>
          </cell>
          <cell r="C2235" t="str">
            <v>013308000190000</v>
          </cell>
          <cell r="D2235" t="str">
            <v>手术费</v>
          </cell>
          <cell r="E2235" t="str">
            <v>通过介入的方式消融肺交感神经。</v>
          </cell>
          <cell r="F2235" t="str">
            <v>所定价格涵盖手术计划、术区准备、消毒铺巾、穿刺、放置鞘管、消融治疗，撤除、闭合通路等手术步骤所需的人力资源和基本物质资源消耗。</v>
          </cell>
          <cell r="G2235" t="str">
            <v>次</v>
          </cell>
        </row>
        <row r="2236">
          <cell r="B2236" t="str">
            <v>肺动脉去神经费-儿童（加收）</v>
          </cell>
          <cell r="C2236" t="str">
            <v>013308000190001</v>
          </cell>
          <cell r="D2236" t="str">
            <v>手术费</v>
          </cell>
        </row>
        <row r="2236">
          <cell r="F2236" t="str">
            <v>具体的加收标准（加收率或加收金额）由各地依权限制定。</v>
          </cell>
          <cell r="G2236" t="str">
            <v>次</v>
          </cell>
        </row>
        <row r="2237">
          <cell r="B2237" t="str">
            <v>植入式心电监测器安装费</v>
          </cell>
          <cell r="C2237" t="str">
            <v>013308000200000</v>
          </cell>
          <cell r="D2237" t="str">
            <v>手术费</v>
          </cell>
          <cell r="E2237" t="str">
            <v>通过皮下植入心电监测器，监测患者心电活动。</v>
          </cell>
          <cell r="F2237" t="str">
            <v>所定价格涵盖手术计划、术区准备、消毒铺巾、皮下植入、缝合，心电事件记录及存储等步骤所需的人力资源和基本物质资源消耗。</v>
          </cell>
          <cell r="G2237" t="str">
            <v>次</v>
          </cell>
        </row>
        <row r="2238">
          <cell r="B2238" t="str">
            <v>植入式心电监测器安装费-儿童（加收）</v>
          </cell>
          <cell r="C2238" t="str">
            <v>013308000200001</v>
          </cell>
          <cell r="D2238" t="str">
            <v>手术费</v>
          </cell>
        </row>
        <row r="2238">
          <cell r="F2238" t="str">
            <v>具体的加收标准（加收率或加收金额）由各地依权限制定。</v>
          </cell>
          <cell r="G2238" t="str">
            <v>次</v>
          </cell>
        </row>
        <row r="2239">
          <cell r="B2239" t="str">
            <v>植入式心电监测器取出费</v>
          </cell>
          <cell r="C2239" t="str">
            <v>013308000210000</v>
          </cell>
          <cell r="D2239" t="str">
            <v>手术费</v>
          </cell>
          <cell r="E2239" t="str">
            <v>通过手术取出植入式心电监测器。</v>
          </cell>
          <cell r="F2239" t="str">
            <v>所定价格涵盖手术计划、术区准备、消毒铺巾、取出、缝合等步骤所需的人力资源和基本物质资源消耗。</v>
          </cell>
          <cell r="G2239" t="str">
            <v>次</v>
          </cell>
        </row>
        <row r="2240">
          <cell r="B2240" t="str">
            <v>植入式心电监测器取出费-儿童（加收）</v>
          </cell>
          <cell r="C2240" t="str">
            <v>013308000210001</v>
          </cell>
          <cell r="D2240" t="str">
            <v>手术费</v>
          </cell>
        </row>
        <row r="2240">
          <cell r="F2240" t="str">
            <v>具体的加收标准（加收率或加收金额）由各地依权限制定。</v>
          </cell>
          <cell r="G2240" t="str">
            <v>次</v>
          </cell>
        </row>
        <row r="2241">
          <cell r="B2241" t="str">
            <v>永久起搏器安装费</v>
          </cell>
          <cell r="C2241" t="str">
            <v>013308000220000</v>
          </cell>
          <cell r="D2241" t="str">
            <v>手术费</v>
          </cell>
          <cell r="E2241" t="str">
            <v>通过介入的方式安装单腔、双腔或无导线永久起搏器。</v>
          </cell>
          <cell r="F2241" t="str">
            <v>所定价格涵盖手术计划、术区准备、消毒铺巾、皮下囊袋制备、心房或心室起搏电极植入、参数调试、起搏器安置、缝合、程控测试等诊疗步骤的人力资源和基本物质资源消耗。</v>
          </cell>
          <cell r="G2241" t="str">
            <v>次</v>
          </cell>
        </row>
        <row r="2242">
          <cell r="B2242" t="str">
            <v>永久起搏器安装费-儿童（加收）</v>
          </cell>
          <cell r="C2242" t="str">
            <v>013308000220001</v>
          </cell>
          <cell r="D2242" t="str">
            <v>手术费</v>
          </cell>
        </row>
        <row r="2242">
          <cell r="F2242" t="str">
            <v>具体的加收标准（加收率或加收金额）由各地依权限制定。</v>
          </cell>
          <cell r="G2242" t="str">
            <v>次</v>
          </cell>
        </row>
        <row r="2243">
          <cell r="B2243" t="str">
            <v>永久起搏器安装费-三腔起搏器/除颤器安装（加收）</v>
          </cell>
          <cell r="C2243" t="str">
            <v>013308000220011</v>
          </cell>
          <cell r="D2243" t="str">
            <v>手术费</v>
          </cell>
        </row>
        <row r="2243">
          <cell r="F2243" t="str">
            <v>具体的加收标准（加收率或加收金额）由各地依权限制定。</v>
          </cell>
          <cell r="G2243" t="str">
            <v>次</v>
          </cell>
        </row>
        <row r="2244">
          <cell r="B2244" t="str">
            <v>永久起搏器安装费-植入式心脏复律除颤器安装（扩展）</v>
          </cell>
          <cell r="C2244" t="str">
            <v>013308000220100</v>
          </cell>
          <cell r="D2244" t="str">
            <v>手术费</v>
          </cell>
        </row>
        <row r="2244">
          <cell r="G2244" t="str">
            <v>次</v>
          </cell>
        </row>
        <row r="2245">
          <cell r="B2245" t="str">
            <v>永久起搏器安装费-植入式心脏收缩力调节器安装（扩展）</v>
          </cell>
          <cell r="C2245" t="str">
            <v>013308000221100</v>
          </cell>
          <cell r="D2245" t="str">
            <v>手术费</v>
          </cell>
        </row>
        <row r="2245">
          <cell r="G2245" t="str">
            <v>次</v>
          </cell>
        </row>
        <row r="2246">
          <cell r="B2246" t="str">
            <v>永久起搏器电极取出费</v>
          </cell>
          <cell r="C2246" t="str">
            <v>013308000230000</v>
          </cell>
          <cell r="D2246" t="str">
            <v>手术费</v>
          </cell>
          <cell r="E2246" t="str">
            <v>通过介入的方式取出原永久起搏器起搏电极导线。</v>
          </cell>
          <cell r="F2246" t="str">
            <v>所定价格涵盖手术计划、术区准备、消毒铺巾、取出原永久起搏器起搏电极导线、缝合等手术步骤所需的人力资源和基本物质资源消耗。</v>
          </cell>
          <cell r="G2246" t="str">
            <v>次</v>
          </cell>
        </row>
        <row r="2247">
          <cell r="B2247" t="str">
            <v>永久起搏器电极取出费-儿童（加收）</v>
          </cell>
          <cell r="C2247" t="str">
            <v>013308000230001</v>
          </cell>
          <cell r="D2247" t="str">
            <v>手术费</v>
          </cell>
        </row>
        <row r="2247">
          <cell r="F2247" t="str">
            <v>具体的加收标准（加收率或加收金额）由各地依权限制定。</v>
          </cell>
          <cell r="G2247" t="str">
            <v>次</v>
          </cell>
        </row>
        <row r="2248">
          <cell r="B2248" t="str">
            <v>永久起搏器电极取出费-结扎包埋（加收）</v>
          </cell>
          <cell r="C2248" t="str">
            <v>013308000230011</v>
          </cell>
          <cell r="D2248" t="str">
            <v>手术费</v>
          </cell>
        </row>
        <row r="2248">
          <cell r="F2248" t="str">
            <v>具体的加收标准（加收率或加收金额）由各地依权限制定。</v>
          </cell>
          <cell r="G2248" t="str">
            <v>次</v>
          </cell>
        </row>
        <row r="2249">
          <cell r="B2249" t="str">
            <v>永久起搏器电极取出费-导线调整（减收）</v>
          </cell>
          <cell r="C2249" t="str">
            <v>013308000230021</v>
          </cell>
          <cell r="D2249" t="str">
            <v>手术费</v>
          </cell>
        </row>
        <row r="2249">
          <cell r="F2249" t="str">
            <v>具体的减收标准（减收率或减收金额）由各地依权限制定。</v>
          </cell>
          <cell r="G2249" t="str">
            <v>次</v>
          </cell>
        </row>
        <row r="2250">
          <cell r="B2250" t="str">
            <v>永久起搏器电极取出费-植入式心脏复律除颤器电极取出（扩展）</v>
          </cell>
          <cell r="C2250" t="str">
            <v>013308000230100</v>
          </cell>
          <cell r="D2250" t="str">
            <v>手术费</v>
          </cell>
        </row>
        <row r="2250">
          <cell r="G2250" t="str">
            <v>次</v>
          </cell>
        </row>
        <row r="2251">
          <cell r="B2251" t="str">
            <v>永久起搏器电极取出费-植入式心脏收缩力调节器电极取出（扩展）</v>
          </cell>
          <cell r="C2251" t="str">
            <v>013308000231100</v>
          </cell>
          <cell r="D2251" t="str">
            <v>手术费</v>
          </cell>
        </row>
        <row r="2251">
          <cell r="G2251" t="str">
            <v>次</v>
          </cell>
        </row>
        <row r="2252">
          <cell r="B2252" t="str">
            <v>永久起搏器更换费</v>
          </cell>
          <cell r="C2252" t="str">
            <v>013308000240000</v>
          </cell>
          <cell r="D2252" t="str">
            <v>手术费</v>
          </cell>
          <cell r="E2252" t="str">
            <v>通过介入的方式取出原起搏器，更换新的起搏器。</v>
          </cell>
          <cell r="F2252" t="str">
            <v>所定价格涵盖手术计划、术区准备、消毒铺巾、切口囊袋，取出原起搏器、调整起搏器囊袋大小、原导线测试，导线与新起搏器连接、缝合等手术步骤所需的人力资源和基本物资消耗。</v>
          </cell>
          <cell r="G2252" t="str">
            <v>次</v>
          </cell>
          <cell r="H2252" t="str">
            <v>若为器械升级手术应按照相应器械的安装费收取。</v>
          </cell>
        </row>
        <row r="2253">
          <cell r="B2253" t="str">
            <v>永久起搏器更换费-儿童（加收）</v>
          </cell>
          <cell r="C2253" t="str">
            <v>013308000240001</v>
          </cell>
          <cell r="D2253" t="str">
            <v>手术费</v>
          </cell>
        </row>
        <row r="2253">
          <cell r="F2253" t="str">
            <v>具体的加收标准（加收率或加收金额）由各地依权限制定。</v>
          </cell>
          <cell r="G2253" t="str">
            <v>次</v>
          </cell>
          <cell r="H2253" t="str">
            <v>若为器械升级手术应按照相应器械的安装费收取。</v>
          </cell>
        </row>
        <row r="2254">
          <cell r="B2254" t="str">
            <v>永久起搏器更换费-植入式心脏复律除颤器更换（扩展）</v>
          </cell>
          <cell r="C2254" t="str">
            <v>013308000240100</v>
          </cell>
          <cell r="D2254" t="str">
            <v>手术费</v>
          </cell>
        </row>
        <row r="2254">
          <cell r="G2254" t="str">
            <v>次</v>
          </cell>
          <cell r="H2254" t="str">
            <v>若为器械升级手术应按照相应器械的安装费收取。</v>
          </cell>
        </row>
        <row r="2255">
          <cell r="B2255" t="str">
            <v>永久起搏器更换费-植入式心脏收缩力调节器更换（扩展）</v>
          </cell>
          <cell r="C2255" t="str">
            <v>013308000241100</v>
          </cell>
          <cell r="D2255" t="str">
            <v>手术费</v>
          </cell>
        </row>
        <row r="2255">
          <cell r="G2255" t="str">
            <v>次</v>
          </cell>
          <cell r="H2255" t="str">
            <v>若为器械升级手术应按照相应器械的安装费收取。</v>
          </cell>
        </row>
        <row r="2256">
          <cell r="B2256" t="str">
            <v>永久起搏器取出费</v>
          </cell>
          <cell r="C2256" t="str">
            <v>013308000250000</v>
          </cell>
          <cell r="D2256" t="str">
            <v>手术费</v>
          </cell>
          <cell r="E2256" t="str">
            <v>通过介入的方式取出原起搏器及导线。</v>
          </cell>
          <cell r="F2256" t="str">
            <v>所定价格涵盖手术计划、术区准备、消毒铺巾、切口囊袋、取出起搏器、处理包埋原导线、缝合等手术步骤所需的人力资源和基本物资消耗。</v>
          </cell>
          <cell r="G2256" t="str">
            <v>次</v>
          </cell>
        </row>
        <row r="2257">
          <cell r="B2257" t="str">
            <v>永久起搏器取出费-儿童（加收）</v>
          </cell>
          <cell r="C2257" t="str">
            <v>013308000250001</v>
          </cell>
          <cell r="D2257" t="str">
            <v>手术费</v>
          </cell>
        </row>
        <row r="2257">
          <cell r="F2257" t="str">
            <v>具体的加收标准（加收率或加收金额）由各地依权限制定。</v>
          </cell>
          <cell r="G2257" t="str">
            <v>次</v>
          </cell>
        </row>
        <row r="2258">
          <cell r="B2258" t="str">
            <v>永久起搏器取出费-囊袋清创（加收）</v>
          </cell>
          <cell r="C2258" t="str">
            <v>013308000250011</v>
          </cell>
          <cell r="D2258" t="str">
            <v>手术费</v>
          </cell>
        </row>
        <row r="2258">
          <cell r="F2258" t="str">
            <v>具体的加收标准（加收率或加收金额）由各地依权限制定。</v>
          </cell>
          <cell r="G2258" t="str">
            <v>次</v>
          </cell>
        </row>
        <row r="2259">
          <cell r="B2259" t="str">
            <v>永久起搏器取出费-植入式心脏复律除颤器取出（扩展）</v>
          </cell>
          <cell r="C2259" t="str">
            <v>013308000250100</v>
          </cell>
          <cell r="D2259" t="str">
            <v>手术费</v>
          </cell>
        </row>
        <row r="2259">
          <cell r="G2259" t="str">
            <v>次</v>
          </cell>
        </row>
        <row r="2260">
          <cell r="B2260" t="str">
            <v>永久起搏器取出费-植入式心脏收缩力调节器取出（扩展）</v>
          </cell>
          <cell r="C2260" t="str">
            <v>013308000251100</v>
          </cell>
          <cell r="D2260" t="str">
            <v>手术费</v>
          </cell>
        </row>
        <row r="2260">
          <cell r="G2260" t="str">
            <v>次</v>
          </cell>
        </row>
        <row r="2261">
          <cell r="B2261" t="str">
            <v>心外膜永久起搏器植入费</v>
          </cell>
          <cell r="C2261" t="str">
            <v>013308000260000</v>
          </cell>
          <cell r="D2261" t="str">
            <v>手术费</v>
          </cell>
          <cell r="E2261" t="str">
            <v>通过手术的方式安装心外膜永久起搏器</v>
          </cell>
          <cell r="F2261" t="str">
            <v>所定价格涵盖手术计划、术区准备、消毒铺巾、心外膜电极植入、囊袋制备、参数调试、起搏器安置、缝合、程控测试等步骤所需的人力资源和基本物质资源消耗。</v>
          </cell>
          <cell r="G2261" t="str">
            <v>次</v>
          </cell>
        </row>
        <row r="2262">
          <cell r="B2262" t="str">
            <v>心外膜永久起搏器植入费-儿童（加收）</v>
          </cell>
          <cell r="C2262" t="str">
            <v>013308000260001</v>
          </cell>
          <cell r="D2262" t="str">
            <v>手术费</v>
          </cell>
        </row>
        <row r="2262">
          <cell r="F2262" t="str">
            <v>具体的加收标准（加收率或加收金额）由各地依权限制定。</v>
          </cell>
          <cell r="G2262" t="str">
            <v>次</v>
          </cell>
        </row>
        <row r="2263">
          <cell r="B2263" t="str">
            <v>临时起搏器安装费</v>
          </cell>
          <cell r="C2263" t="str">
            <v>013308000270000</v>
          </cell>
          <cell r="D2263" t="str">
            <v>手术费</v>
          </cell>
          <cell r="E2263" t="str">
            <v>通过介入方式安装并运行临时起搏器。</v>
          </cell>
          <cell r="F2263" t="str">
            <v>所定价格涵盖手术计划、术区准备、消毒铺巾、介入方式放置电极导线，连接临时起搏器、测试参数等手术步骤所需的人力资源和基本物资消耗。</v>
          </cell>
          <cell r="G2263" t="str">
            <v>次</v>
          </cell>
        </row>
        <row r="2264">
          <cell r="B2264" t="str">
            <v>临时起搏器安装费-儿童（加收）</v>
          </cell>
          <cell r="C2264" t="str">
            <v>013308000270001</v>
          </cell>
          <cell r="D2264" t="str">
            <v>手术费</v>
          </cell>
        </row>
        <row r="2264">
          <cell r="F2264" t="str">
            <v>具体的加收标准（加收率或加收金额）由各地依权限制定。</v>
          </cell>
          <cell r="G2264" t="str">
            <v>次</v>
          </cell>
        </row>
        <row r="2265">
          <cell r="B2265" t="str">
            <v>临时起搏器取出费</v>
          </cell>
          <cell r="C2265" t="str">
            <v>013308000280000</v>
          </cell>
          <cell r="D2265" t="str">
            <v>手术费</v>
          </cell>
          <cell r="E2265" t="str">
            <v>停止并撤除临时起搏器。</v>
          </cell>
          <cell r="F2265" t="str">
            <v>所定价格涵盖手术计划、术区准备、消毒铺巾、停止起搏、完全移除电极导线、闭合通路等手术步骤所需的人力资源和基本物资消耗。</v>
          </cell>
          <cell r="G2265" t="str">
            <v>次</v>
          </cell>
          <cell r="H2265" t="str">
            <v>导线未完全移除的不计价收费。</v>
          </cell>
        </row>
        <row r="2266">
          <cell r="B2266" t="str">
            <v>临时起搏器取出费-儿童（加收）</v>
          </cell>
          <cell r="C2266" t="str">
            <v>013308000280001</v>
          </cell>
          <cell r="D2266" t="str">
            <v>手术费</v>
          </cell>
        </row>
        <row r="2266">
          <cell r="F2266" t="str">
            <v>具体的加收标准（加收率或加收金额）由各地依权限制定。</v>
          </cell>
          <cell r="G2266" t="str">
            <v>次</v>
          </cell>
          <cell r="H2266" t="str">
            <v>导线未完全移除的不计价收费。</v>
          </cell>
        </row>
        <row r="2267">
          <cell r="B2267" t="str">
            <v>体外循环转流费</v>
          </cell>
          <cell r="C2267" t="str">
            <v>013308000290000</v>
          </cell>
          <cell r="D2267" t="str">
            <v>手术费</v>
          </cell>
          <cell r="E2267" t="str">
            <v>通过设备在手术中建立替代循环的体外系统，维持血液循环。</v>
          </cell>
          <cell r="F2267" t="str">
            <v>所定价格涵盖患者评估、切开、穿刺、插管、管路连接、预充、转流、调试、控制、监测、撤除等步骤所需的人力资源、设备运转成本和基本物质资源消耗。</v>
          </cell>
          <cell r="G2267" t="str">
            <v>小时</v>
          </cell>
          <cell r="H2267" t="str">
            <v>本项目中的“微创体外循环转流”指：因手术需要开展的负压辅助静脉引流技术。</v>
          </cell>
        </row>
        <row r="2268">
          <cell r="B2268" t="str">
            <v>体外循环转流费-儿童（加收）</v>
          </cell>
          <cell r="C2268" t="str">
            <v>013308000290001</v>
          </cell>
          <cell r="D2268" t="str">
            <v>手术费</v>
          </cell>
        </row>
        <row r="2268">
          <cell r="F2268" t="str">
            <v>具体的加收标准（加收率或加收金额）由各地依权限制定。</v>
          </cell>
          <cell r="G2268" t="str">
            <v>小时</v>
          </cell>
        </row>
        <row r="2269">
          <cell r="B2269" t="str">
            <v>体外循环转流费-微创体外循环转流（加收）</v>
          </cell>
          <cell r="C2269" t="str">
            <v>013308000290011</v>
          </cell>
          <cell r="D2269" t="str">
            <v>手术费</v>
          </cell>
        </row>
        <row r="2269">
          <cell r="F2269" t="str">
            <v>具体的加收标准（加收率或加收金额）由各地依权限制定。</v>
          </cell>
          <cell r="G2269" t="str">
            <v>小时</v>
          </cell>
          <cell r="H2269" t="str">
            <v>本项目中的“微创体外循环转流”指：因手术需要开展的负压辅助静脉引流技术。</v>
          </cell>
        </row>
        <row r="2270">
          <cell r="B2270" t="str">
            <v>备体外循环费</v>
          </cell>
          <cell r="C2270" t="str">
            <v>013308000300000</v>
          </cell>
          <cell r="D2270" t="str">
            <v>手术费</v>
          </cell>
          <cell r="E2270" t="str">
            <v>在具有风险的非体外循环手术期间，备齐紧急体外循环所需用品，做好启动体外循环的准备。</v>
          </cell>
          <cell r="F2270" t="str">
            <v>所定价格涵盖设备准备、管路连接、预充、调试等步骤所需的人力资源、设备运转成本和基本物质资源消耗。</v>
          </cell>
          <cell r="G2270" t="str">
            <v>次</v>
          </cell>
          <cell r="H2270" t="str">
            <v>不可与“体外循环转流费”在同台手术同时收取。</v>
          </cell>
        </row>
        <row r="2271">
          <cell r="B2271" t="str">
            <v>备体外循环费-儿童（加收）</v>
          </cell>
          <cell r="C2271" t="str">
            <v>013308000300001</v>
          </cell>
          <cell r="D2271" t="str">
            <v>手术费</v>
          </cell>
        </row>
        <row r="2271">
          <cell r="F2271" t="str">
            <v>具体的加收标准（加收率或加收金额）由各地依权限制定。</v>
          </cell>
          <cell r="G2271" t="str">
            <v>次</v>
          </cell>
          <cell r="H2271" t="str">
            <v>不可与“体外循环转流费”在同台手术同时收取。</v>
          </cell>
        </row>
        <row r="2272">
          <cell r="B2272" t="str">
            <v>冠状动脉旁路移植费</v>
          </cell>
          <cell r="C2272" t="str">
            <v>013308000310000</v>
          </cell>
          <cell r="D2272" t="str">
            <v>手术费</v>
          </cell>
          <cell r="E2272" t="str">
            <v>通过人工血管或生物血管，连接狭窄冠状动脉的远端和主动脉。</v>
          </cell>
          <cell r="F2272" t="str">
            <v>所定价格涵盖手术计划、术区准备、消毒、切开、吻合血管、缝合、处理用物等步骤所需的人力资源和基本物质资源消耗。</v>
          </cell>
          <cell r="G2272" t="str">
            <v>次</v>
          </cell>
        </row>
        <row r="2273">
          <cell r="B2273" t="str">
            <v>冠状动脉旁路移植费-儿童（加收）</v>
          </cell>
          <cell r="C2273" t="str">
            <v>013308000310001</v>
          </cell>
          <cell r="D2273" t="str">
            <v>手术费</v>
          </cell>
        </row>
        <row r="2273">
          <cell r="F2273" t="str">
            <v>具体的加收标准（加收率或加收金额）由各地依权限制定。</v>
          </cell>
          <cell r="G2273" t="str">
            <v>次</v>
          </cell>
        </row>
        <row r="2274">
          <cell r="B2274" t="str">
            <v>冠状动脉旁路移植费-微创手术（加收）</v>
          </cell>
          <cell r="C2274" t="str">
            <v>013308000310011</v>
          </cell>
          <cell r="D2274" t="str">
            <v>手术费</v>
          </cell>
        </row>
        <row r="2274">
          <cell r="F2274" t="str">
            <v>具体的加收标准（加收率或加收金额）由各地依权限制定。</v>
          </cell>
          <cell r="G2274" t="str">
            <v>次</v>
          </cell>
        </row>
        <row r="2275">
          <cell r="B2275" t="str">
            <v>冠状动脉旁路移植费-再次手术（加收）</v>
          </cell>
          <cell r="C2275" t="str">
            <v>013308000310021</v>
          </cell>
          <cell r="D2275" t="str">
            <v>手术费</v>
          </cell>
        </row>
        <row r="2275">
          <cell r="F2275" t="str">
            <v>具体的加收标准（加收率或加收金额）由各地依权限制定。</v>
          </cell>
          <cell r="G2275" t="str">
            <v>次</v>
          </cell>
        </row>
        <row r="2276">
          <cell r="B2276" t="str">
            <v>冠状动脉旁路移植费-每使用一支动脉桥（加收）</v>
          </cell>
          <cell r="C2276" t="str">
            <v>013308000310031</v>
          </cell>
          <cell r="D2276" t="str">
            <v>手术费</v>
          </cell>
        </row>
        <row r="2276">
          <cell r="F2276" t="str">
            <v>具体的加收标准（加收率或加收金额）由各地依权限制定。</v>
          </cell>
          <cell r="G2276" t="str">
            <v>次</v>
          </cell>
        </row>
        <row r="2277">
          <cell r="B2277" t="str">
            <v>冠状动脉旁路移植费-冠状动脉内膜剥脱（加收）</v>
          </cell>
          <cell r="C2277" t="str">
            <v>013308000310041</v>
          </cell>
          <cell r="D2277" t="str">
            <v>手术费</v>
          </cell>
        </row>
        <row r="2277">
          <cell r="F2277" t="str">
            <v>具体的加收标准（加收率或加收金额）由各地依权限制定。</v>
          </cell>
          <cell r="G2277" t="str">
            <v>次</v>
          </cell>
        </row>
        <row r="2278">
          <cell r="B2278" t="str">
            <v>腔静脉右心房搭桥费</v>
          </cell>
          <cell r="C2278" t="str">
            <v>013308000320000</v>
          </cell>
          <cell r="D2278" t="str">
            <v>手术费</v>
          </cell>
          <cell r="E2278" t="str">
            <v>通过手术建立上腔静脉/下腔静脉与右心房之间的血流通路。</v>
          </cell>
          <cell r="F2278" t="str">
            <v>所定价格涵盖手术计划、术区准备、消毒、切开、吻合血管、缝合、处理用物等步骤所需的人力资源和基本物质资源消耗。</v>
          </cell>
          <cell r="G2278" t="str">
            <v>次</v>
          </cell>
        </row>
        <row r="2279">
          <cell r="B2279" t="str">
            <v>腔静脉右心房搭桥费-儿童（加收）</v>
          </cell>
          <cell r="C2279" t="str">
            <v>013308000320001</v>
          </cell>
          <cell r="D2279" t="str">
            <v>手术费</v>
          </cell>
        </row>
        <row r="2279">
          <cell r="F2279" t="str">
            <v>具体的加收标准（加收率或加收金额）由各地依权限制定。</v>
          </cell>
          <cell r="G2279" t="str">
            <v>次</v>
          </cell>
        </row>
        <row r="2280">
          <cell r="B2280" t="str">
            <v>冠状动脉肌桥松解费</v>
          </cell>
          <cell r="C2280" t="str">
            <v>013308000330000</v>
          </cell>
          <cell r="D2280" t="str">
            <v>手术费</v>
          </cell>
          <cell r="E2280" t="str">
            <v>通过切除部分心肌组织，减少对冠状动脉的压迫。</v>
          </cell>
          <cell r="F2280" t="str">
            <v>所定价格涵盖手术计划、术区准备、消毒、切开、缝合、处理用物等步骤所需的人力资源和基本物质资源消耗。</v>
          </cell>
          <cell r="G2280" t="str">
            <v>次</v>
          </cell>
          <cell r="H2280" t="str">
            <v>不与“冠状动脉旁路移植费”同时收取。</v>
          </cell>
        </row>
        <row r="2281">
          <cell r="B2281" t="str">
            <v>冠状动脉肌桥松解费-儿童（加收）</v>
          </cell>
          <cell r="C2281" t="str">
            <v>013308000330001</v>
          </cell>
          <cell r="D2281" t="str">
            <v>手术费</v>
          </cell>
        </row>
        <row r="2281">
          <cell r="F2281" t="str">
            <v>具体的加收标准（加收率或加收金额）由各地依权限制定。</v>
          </cell>
          <cell r="G2281" t="str">
            <v>次</v>
          </cell>
          <cell r="H2281" t="str">
            <v>不与“冠状动脉旁路移植费”同时收取。</v>
          </cell>
        </row>
        <row r="2282">
          <cell r="B2282" t="str">
            <v>室壁瘤手术费</v>
          </cell>
          <cell r="C2282" t="str">
            <v>013308000340000</v>
          </cell>
          <cell r="D2282" t="str">
            <v>手术费</v>
          </cell>
          <cell r="E2282" t="str">
            <v>通过各种手术方式修复室壁瘤体。</v>
          </cell>
          <cell r="F2282" t="str">
            <v>所定价格涵盖手术计划、术区准备、消毒、切开、折叠或切除室壁瘤、缝合、处理用物等步骤所需的人力资源和基本物质资源消耗。</v>
          </cell>
          <cell r="G2282" t="str">
            <v>次</v>
          </cell>
        </row>
        <row r="2283">
          <cell r="B2283" t="str">
            <v>室壁瘤手术费-儿童（加收）</v>
          </cell>
          <cell r="C2283" t="str">
            <v>013308000340001</v>
          </cell>
          <cell r="D2283" t="str">
            <v>手术费</v>
          </cell>
        </row>
        <row r="2283">
          <cell r="F2283" t="str">
            <v>具体的加收标准（加收率或加收金额）由各地依权限制定。</v>
          </cell>
          <cell r="G2283" t="str">
            <v>次</v>
          </cell>
        </row>
        <row r="2284">
          <cell r="B2284" t="str">
            <v>室壁瘤手术费-室间隔穿孔修补（加收）</v>
          </cell>
          <cell r="C2284" t="str">
            <v>013308000340011</v>
          </cell>
          <cell r="D2284" t="str">
            <v>手术费</v>
          </cell>
        </row>
        <row r="2284">
          <cell r="F2284" t="str">
            <v>具体的加收标准（加收率或加收金额）由各地依权限制定。</v>
          </cell>
          <cell r="G2284" t="str">
            <v>次</v>
          </cell>
        </row>
        <row r="2285">
          <cell r="B2285" t="str">
            <v>室壁瘤手术费-左室成形（加收）</v>
          </cell>
          <cell r="C2285" t="str">
            <v>013308000340021</v>
          </cell>
          <cell r="D2285" t="str">
            <v>手术费</v>
          </cell>
        </row>
        <row r="2285">
          <cell r="F2285" t="str">
            <v>具体的加收标准（加收率或加收金额）由各地依权限制定。</v>
          </cell>
          <cell r="G2285" t="str">
            <v>次</v>
          </cell>
        </row>
        <row r="2286">
          <cell r="B2286" t="str">
            <v>心包剥脱费</v>
          </cell>
          <cell r="C2286" t="str">
            <v>013308000350000</v>
          </cell>
          <cell r="D2286" t="str">
            <v>手术费</v>
          </cell>
          <cell r="E2286" t="str">
            <v>通过手术对缩窄性心包炎进行心包剥脱。</v>
          </cell>
          <cell r="F2286" t="str">
            <v>所定价格涵盖手术计划、术区准备、消毒、切开、剥离心包、缝合、处理用物等步骤所需的人力资源和基本物质资源消耗。</v>
          </cell>
          <cell r="G2286" t="str">
            <v>次</v>
          </cell>
        </row>
        <row r="2287">
          <cell r="B2287" t="str">
            <v>心包剥脱费-儿童（加收）</v>
          </cell>
          <cell r="C2287" t="str">
            <v>013308000350001</v>
          </cell>
          <cell r="D2287" t="str">
            <v>手术费</v>
          </cell>
        </row>
        <row r="2287">
          <cell r="F2287" t="str">
            <v>具体的加收标准（加收率或加收金额）由各地依权限制定。</v>
          </cell>
          <cell r="G2287" t="str">
            <v>次</v>
          </cell>
        </row>
        <row r="2288">
          <cell r="B2288" t="str">
            <v>心脏血栓清除费</v>
          </cell>
          <cell r="C2288" t="str">
            <v>013308000360000</v>
          </cell>
          <cell r="D2288" t="str">
            <v>手术费</v>
          </cell>
          <cell r="E2288" t="str">
            <v>通过手术对心房/心室血栓进行清除治疗。</v>
          </cell>
          <cell r="F2288" t="str">
            <v>所定价格涵盖手术计划、术区准备、消毒、切开、清除血栓、缝合、处理用物等步骤所需的人力资源和基本物质资源消耗。</v>
          </cell>
          <cell r="G2288" t="str">
            <v>次</v>
          </cell>
        </row>
        <row r="2289">
          <cell r="B2289" t="str">
            <v>心脏血栓清除费-儿童（加收）</v>
          </cell>
          <cell r="C2289" t="str">
            <v>013308000360001</v>
          </cell>
          <cell r="D2289" t="str">
            <v>手术费</v>
          </cell>
        </row>
        <row r="2289">
          <cell r="F2289" t="str">
            <v>具体的加收标准（加收率或加收金额）由各地依权限制定。</v>
          </cell>
          <cell r="G2289" t="str">
            <v>次</v>
          </cell>
        </row>
        <row r="2290">
          <cell r="B2290" t="str">
            <v>心包开窗引流费</v>
          </cell>
          <cell r="C2290" t="str">
            <v>013308000370000</v>
          </cell>
          <cell r="D2290" t="str">
            <v>手术费</v>
          </cell>
          <cell r="E2290" t="str">
            <v>通过手术对心包进行开窗及引流。</v>
          </cell>
          <cell r="F2290" t="str">
            <v>所定价格涵盖手术计划、术区准备、消毒、切开、引出心包腔内积液、缝合、处理用物等步骤所需的人力资源和基本物质资源消耗。不含心包穿刺。</v>
          </cell>
          <cell r="G2290" t="str">
            <v>次</v>
          </cell>
        </row>
        <row r="2291">
          <cell r="B2291" t="str">
            <v>心包开窗引流费-儿童（加收）</v>
          </cell>
          <cell r="C2291" t="str">
            <v>013308000370001</v>
          </cell>
          <cell r="D2291" t="str">
            <v>手术费</v>
          </cell>
        </row>
        <row r="2291">
          <cell r="F2291" t="str">
            <v>具体的加收标准（加收率或加收金额）由各地依权限制定。</v>
          </cell>
          <cell r="G2291" t="str">
            <v>次</v>
          </cell>
        </row>
        <row r="2292">
          <cell r="B2292" t="str">
            <v>心包肿瘤切除费</v>
          </cell>
          <cell r="C2292" t="str">
            <v>013308000380000</v>
          </cell>
          <cell r="D2292" t="str">
            <v>手术费</v>
          </cell>
          <cell r="E2292" t="str">
            <v>通过手术对心包的肿瘤进行切除。</v>
          </cell>
          <cell r="F2292" t="str">
            <v>所定价格涵盖手术计划、术区准备、消毒、切开、切除、缝合、处理用物等步骤所需的人力资源和基本物质资源消耗。</v>
          </cell>
          <cell r="G2292" t="str">
            <v>次</v>
          </cell>
        </row>
        <row r="2293">
          <cell r="B2293" t="str">
            <v>心包肿瘤切除费-儿童（加收）</v>
          </cell>
          <cell r="C2293" t="str">
            <v>013308000380001</v>
          </cell>
          <cell r="D2293" t="str">
            <v>手术费</v>
          </cell>
        </row>
        <row r="2293">
          <cell r="F2293" t="str">
            <v>具体的加收标准（加收率或加收金额）由各地依权限制定。</v>
          </cell>
          <cell r="G2293" t="str">
            <v>次</v>
          </cell>
        </row>
        <row r="2294">
          <cell r="B2294" t="str">
            <v>心包肿瘤切除费-恶性肿瘤（加收）</v>
          </cell>
          <cell r="C2294" t="str">
            <v>013308000380011</v>
          </cell>
          <cell r="D2294" t="str">
            <v>手术费</v>
          </cell>
        </row>
        <row r="2294">
          <cell r="F2294" t="str">
            <v>具体的加收标准（加收率或加收金额）由各地依权限制定。</v>
          </cell>
          <cell r="G2294" t="str">
            <v>次</v>
          </cell>
        </row>
        <row r="2295">
          <cell r="B2295" t="str">
            <v>心脏肿瘤切除费</v>
          </cell>
          <cell r="C2295" t="str">
            <v>013308000390000</v>
          </cell>
          <cell r="D2295" t="str">
            <v>手术费</v>
          </cell>
          <cell r="E2295" t="str">
            <v>通过手术对心脏的肿瘤进行切除。</v>
          </cell>
          <cell r="F2295" t="str">
            <v>所定价格涵盖手术计划、术区准备、消毒、切开、切除、缝合、处理用物，必要时补片修补等步骤所需的人力资源和基本物质资源消耗。</v>
          </cell>
          <cell r="G2295" t="str">
            <v>次</v>
          </cell>
        </row>
        <row r="2296">
          <cell r="B2296" t="str">
            <v>心脏肿瘤切除费-儿童（加收）</v>
          </cell>
          <cell r="C2296" t="str">
            <v>013308000390001</v>
          </cell>
          <cell r="D2296" t="str">
            <v>手术费</v>
          </cell>
        </row>
        <row r="2296">
          <cell r="F2296" t="str">
            <v>具体的加收标准（加收率或加收金额）由各地依权限制定。</v>
          </cell>
          <cell r="G2296" t="str">
            <v>次</v>
          </cell>
        </row>
        <row r="2297">
          <cell r="B2297" t="str">
            <v>心脏肿瘤切除费-恶性肿瘤（加收）</v>
          </cell>
          <cell r="C2297" t="str">
            <v>013308000390011</v>
          </cell>
          <cell r="D2297" t="str">
            <v>手术费</v>
          </cell>
        </row>
        <row r="2297">
          <cell r="F2297" t="str">
            <v>具体的加收标准（加收率或加收金额）由各地依权限制定。</v>
          </cell>
          <cell r="G2297" t="str">
            <v>次</v>
          </cell>
        </row>
        <row r="2298">
          <cell r="B2298" t="str">
            <v>心内异物取出费</v>
          </cell>
          <cell r="C2298" t="str">
            <v>013308000400000</v>
          </cell>
          <cell r="D2298" t="str">
            <v>手术费</v>
          </cell>
          <cell r="E2298" t="str">
            <v>通过手术取出心脏内的异物或植入物。</v>
          </cell>
          <cell r="F2298" t="str">
            <v>所定价格涵盖手术计划、术区准备、消毒、切开、取出、缝合、处理用物，必要时补片修补等步骤所需的人力资源和基本物质资源消耗。</v>
          </cell>
          <cell r="G2298" t="str">
            <v>次</v>
          </cell>
        </row>
        <row r="2299">
          <cell r="B2299" t="str">
            <v>心内异物取出费-儿童（加收）</v>
          </cell>
          <cell r="C2299" t="str">
            <v>013308000400001</v>
          </cell>
          <cell r="D2299" t="str">
            <v>手术费</v>
          </cell>
        </row>
        <row r="2299">
          <cell r="F2299" t="str">
            <v>具体的加收标准（加收率或加收金额）由各地依权限制定。</v>
          </cell>
          <cell r="G2299" t="str">
            <v>次</v>
          </cell>
        </row>
        <row r="2300">
          <cell r="B2300" t="str">
            <v>心脏破损修补费</v>
          </cell>
          <cell r="C2300" t="str">
            <v>013308000410000</v>
          </cell>
          <cell r="D2300" t="str">
            <v>手术费</v>
          </cell>
          <cell r="E2300" t="str">
            <v>通过手术对破损心脏进行修补。</v>
          </cell>
          <cell r="F2300" t="str">
            <v>所定价格涵盖手术计划、术区准备、消毒、切开、修补、缝合、处理用物，必要时补片修补等步骤所需的人力资源和基本物质资源消耗。</v>
          </cell>
          <cell r="G2300" t="str">
            <v>次</v>
          </cell>
        </row>
        <row r="2301">
          <cell r="B2301" t="str">
            <v>心脏破损修补费-儿童（加收）</v>
          </cell>
          <cell r="C2301" t="str">
            <v>013308000410001</v>
          </cell>
          <cell r="D2301" t="str">
            <v>手术费</v>
          </cell>
        </row>
        <row r="2301">
          <cell r="F2301" t="str">
            <v>具体的加收标准（加收率或加收金额）由各地依权限制定。</v>
          </cell>
          <cell r="G2301" t="str">
            <v>次</v>
          </cell>
        </row>
        <row r="2302">
          <cell r="B2302" t="str">
            <v>开胸心脏挤压费</v>
          </cell>
          <cell r="C2302" t="str">
            <v>013308000420000</v>
          </cell>
          <cell r="D2302" t="str">
            <v>手术费</v>
          </cell>
          <cell r="E2302" t="str">
            <v>通过手术对心脏进行挤压。</v>
          </cell>
          <cell r="F2302" t="str">
            <v>所定价格涵盖手术计划、术区准备、消毒、切开、直视心脏按压、缝合、处理用物等步骤所需的人力资源和基本物质资源消耗。</v>
          </cell>
          <cell r="G2302" t="str">
            <v>次</v>
          </cell>
          <cell r="H2302" t="str">
            <v>不与体外循环各类手术费同时收费。</v>
          </cell>
        </row>
        <row r="2303">
          <cell r="B2303" t="str">
            <v>开胸心脏挤压费-儿童（加收）</v>
          </cell>
          <cell r="C2303" t="str">
            <v>013308000420001</v>
          </cell>
          <cell r="D2303" t="str">
            <v>手术费</v>
          </cell>
        </row>
        <row r="2303">
          <cell r="F2303" t="str">
            <v>具体的加收标准（加收率或加收金额）由各地依权限制定。</v>
          </cell>
          <cell r="G2303" t="str">
            <v>次</v>
          </cell>
          <cell r="H2303" t="str">
            <v>不与体外循环各类手术费同时收费。</v>
          </cell>
        </row>
        <row r="2304">
          <cell r="B2304" t="str">
            <v>室间隔部分心肌切除费</v>
          </cell>
          <cell r="C2304" t="str">
            <v>013308000430000</v>
          </cell>
          <cell r="D2304" t="str">
            <v>手术费</v>
          </cell>
          <cell r="E2304" t="str">
            <v>通过手术对原发性或继发性肥厚室间隔进行切除。</v>
          </cell>
          <cell r="F2304" t="str">
            <v>所定价格涵盖手术计划、术区准备、消毒、切开、切除、缝合、处理用物，必要时补片修补等步骤所需的人力资源和基本物质资源消耗。</v>
          </cell>
          <cell r="G2304" t="str">
            <v>次</v>
          </cell>
        </row>
        <row r="2305">
          <cell r="B2305" t="str">
            <v>室间隔部分心肌切除费-儿童（加收）</v>
          </cell>
          <cell r="C2305" t="str">
            <v>013308000430001</v>
          </cell>
          <cell r="D2305" t="str">
            <v>手术费</v>
          </cell>
        </row>
        <row r="2305">
          <cell r="F2305" t="str">
            <v>具体的加收标准（加收率或加收金额）由各地依权限制定。</v>
          </cell>
          <cell r="G2305" t="str">
            <v>次</v>
          </cell>
        </row>
        <row r="2306">
          <cell r="B2306" t="str">
            <v>心耳闭合费</v>
          </cell>
          <cell r="C2306" t="str">
            <v>013308000440000</v>
          </cell>
          <cell r="D2306" t="str">
            <v>手术费</v>
          </cell>
          <cell r="E2306" t="str">
            <v>通过手术对左心耳进行闭合。</v>
          </cell>
          <cell r="F2306" t="str">
            <v>所定价格涵盖手术计划、术区准备、消毒、切开、心内缝合或心耳闭合系统等方式闭合左心耳、缝合、处理用物，必要时补片修补等步骤所需的人力资源和基本物质资源消耗。</v>
          </cell>
          <cell r="G2306" t="str">
            <v>次</v>
          </cell>
        </row>
        <row r="2307">
          <cell r="B2307" t="str">
            <v>心耳闭合费-儿童（加收）</v>
          </cell>
          <cell r="C2307" t="str">
            <v>013308000440001</v>
          </cell>
          <cell r="D2307" t="str">
            <v>手术费</v>
          </cell>
        </row>
        <row r="2307">
          <cell r="F2307" t="str">
            <v>具体的加收标准（加收率或加收金额）由各地依权限制定。</v>
          </cell>
          <cell r="G2307" t="str">
            <v>次</v>
          </cell>
        </row>
        <row r="2308">
          <cell r="B2308" t="str">
            <v>心耳闭合费-微创手术（加收）</v>
          </cell>
          <cell r="C2308" t="str">
            <v>013308000440011</v>
          </cell>
          <cell r="D2308" t="str">
            <v>手术费</v>
          </cell>
        </row>
        <row r="2308">
          <cell r="F2308" t="str">
            <v>具体的加收标准（加收率或加收金额）由各地依权限制定。</v>
          </cell>
          <cell r="G2308" t="str">
            <v>次</v>
          </cell>
        </row>
        <row r="2309">
          <cell r="B2309" t="str">
            <v>心脏直视消融费</v>
          </cell>
          <cell r="C2309" t="str">
            <v>013308000450000</v>
          </cell>
          <cell r="D2309" t="str">
            <v>手术费</v>
          </cell>
          <cell r="E2309" t="str">
            <v>通过手术的方式消融心律失常病灶。</v>
          </cell>
          <cell r="F2309" t="str">
            <v>所定价格涵盖手术计划、术区准备、消毒、切开、消融治疗、缝合、处理用物等步骤所需的人力资源和基本物质资源消耗。</v>
          </cell>
          <cell r="G2309" t="str">
            <v>次</v>
          </cell>
        </row>
        <row r="2310">
          <cell r="B2310" t="str">
            <v>心脏直视消融费-儿童（加收）</v>
          </cell>
          <cell r="C2310" t="str">
            <v>013308000450001</v>
          </cell>
          <cell r="D2310" t="str">
            <v>手术费</v>
          </cell>
        </row>
        <row r="2310">
          <cell r="F2310" t="str">
            <v>具体的加收标准（加收率或加收金额）由各地依权限制定。</v>
          </cell>
          <cell r="G2310" t="str">
            <v>次</v>
          </cell>
        </row>
        <row r="2311">
          <cell r="B2311" t="str">
            <v>心脏直视消融费-微创手术（加收）</v>
          </cell>
          <cell r="C2311" t="str">
            <v>013308000450011</v>
          </cell>
          <cell r="D2311" t="str">
            <v>手术费</v>
          </cell>
        </row>
        <row r="2311">
          <cell r="F2311" t="str">
            <v>具体的加收标准（加收率或加收金额）由各地依权限制定。</v>
          </cell>
          <cell r="G2311" t="str">
            <v>次</v>
          </cell>
        </row>
        <row r="2312">
          <cell r="B2312" t="str">
            <v>法洛四联症矫治费</v>
          </cell>
          <cell r="C2312" t="str">
            <v>013308000460000</v>
          </cell>
          <cell r="D2312" t="str">
            <v>手术费</v>
          </cell>
          <cell r="E2312" t="str">
            <v>通过手术对法洛四联症患者进行治疗。</v>
          </cell>
          <cell r="F2312" t="str">
            <v>所定价格涵盖手术计划、术区准备、消毒、切开、室间隔缺损修补、右心室流出道疏通、缝合、处理用物等步骤所需的人力资源和基本物质资源消耗。</v>
          </cell>
          <cell r="G2312" t="str">
            <v>次</v>
          </cell>
          <cell r="H2312" t="str">
            <v>不与“右室流出道疏通费”及“肺动脉成形费”同时收取。</v>
          </cell>
        </row>
        <row r="2313">
          <cell r="B2313" t="str">
            <v>法洛四联症矫治费-儿童（加收）</v>
          </cell>
          <cell r="C2313" t="str">
            <v>013308000460001</v>
          </cell>
          <cell r="D2313" t="str">
            <v>手术费</v>
          </cell>
        </row>
        <row r="2313">
          <cell r="F2313" t="str">
            <v>具体的加收标准（加收率或加收金额）由各地依权限制定。</v>
          </cell>
          <cell r="G2313" t="str">
            <v>次</v>
          </cell>
          <cell r="H2313" t="str">
            <v>不与“右室流出道疏通费”及“肺动脉成形费”同时收取。</v>
          </cell>
        </row>
        <row r="2314">
          <cell r="B2314" t="str">
            <v>房间隔缺损修补费</v>
          </cell>
          <cell r="C2314" t="str">
            <v>013308000470000</v>
          </cell>
          <cell r="D2314" t="str">
            <v>手术费</v>
          </cell>
          <cell r="E2314" t="str">
            <v>通过手术对缺损房间隔进行修补。</v>
          </cell>
          <cell r="F2314" t="str">
            <v>所定价格涵盖手术计划、术区准备、消毒、切开、修补、缝合、处理用物，必要时补片修补等步骤所需的人力资源和基本物质资源消耗。</v>
          </cell>
          <cell r="G2314" t="str">
            <v>次</v>
          </cell>
        </row>
        <row r="2315">
          <cell r="B2315" t="str">
            <v>房间隔缺损修补费-儿童（加收）</v>
          </cell>
          <cell r="C2315" t="str">
            <v>013308000470001</v>
          </cell>
          <cell r="D2315" t="str">
            <v>手术费</v>
          </cell>
        </row>
        <row r="2315">
          <cell r="F2315" t="str">
            <v>具体的加收标准（加收率或加收金额）由各地依权限制定。</v>
          </cell>
          <cell r="G2315" t="str">
            <v>次</v>
          </cell>
        </row>
        <row r="2316">
          <cell r="B2316" t="str">
            <v>房间隔缺损修补费-微创手术（加收）</v>
          </cell>
          <cell r="C2316" t="str">
            <v>013308000470011</v>
          </cell>
          <cell r="D2316" t="str">
            <v>手术费</v>
          </cell>
        </row>
        <row r="2316">
          <cell r="F2316" t="str">
            <v>具体的加收标准（加收率或加收金额）由各地依权限制定。</v>
          </cell>
          <cell r="G2316" t="str">
            <v>次</v>
          </cell>
        </row>
        <row r="2317">
          <cell r="B2317" t="str">
            <v>房间隔造口/房间隔缺损扩大费</v>
          </cell>
          <cell r="C2317" t="str">
            <v>013308000480000</v>
          </cell>
          <cell r="D2317" t="str">
            <v>手术费</v>
          </cell>
          <cell r="E2317" t="str">
            <v>通过手术建立或扩大左心房与右心房之间的通道。</v>
          </cell>
          <cell r="F2317" t="str">
            <v>所定价格涵盖手术计划、术区准备、消毒、切开、房间隔造口或房间隔缺损扩大、缝合、处理用物等步骤所需的人力资源和基本物质资源消耗。</v>
          </cell>
          <cell r="G2317" t="str">
            <v>次</v>
          </cell>
        </row>
        <row r="2318">
          <cell r="B2318" t="str">
            <v>房间隔造口/房间隔缺损扩大费-儿童（加收）</v>
          </cell>
          <cell r="C2318" t="str">
            <v>013308000480001</v>
          </cell>
          <cell r="D2318" t="str">
            <v>手术费</v>
          </cell>
        </row>
        <row r="2318">
          <cell r="F2318" t="str">
            <v>具体的加收标准（加收率或加收金额）由各地依权限制定。</v>
          </cell>
          <cell r="G2318" t="str">
            <v>次</v>
          </cell>
        </row>
        <row r="2319">
          <cell r="B2319" t="str">
            <v>室间隔缺损修补费</v>
          </cell>
          <cell r="C2319" t="str">
            <v>013308000490000</v>
          </cell>
          <cell r="D2319" t="str">
            <v>手术费</v>
          </cell>
          <cell r="E2319" t="str">
            <v>通过手术对缺损室间隔进行修补。</v>
          </cell>
          <cell r="F2319" t="str">
            <v>所定价格涵盖手术计划、术区准备、消毒、切开、修补、缝合、处理用物，必要时补片修补等步骤所需的人力资源和基本物质资源消耗。</v>
          </cell>
          <cell r="G2319" t="str">
            <v>次</v>
          </cell>
        </row>
        <row r="2320">
          <cell r="B2320" t="str">
            <v>室间隔缺损修补费-儿童（加收）</v>
          </cell>
          <cell r="C2320" t="str">
            <v>013308000490001</v>
          </cell>
          <cell r="D2320" t="str">
            <v>手术费</v>
          </cell>
        </row>
        <row r="2320">
          <cell r="F2320" t="str">
            <v>具体的加收标准（加收率或加收金额）由各地依权限制定。</v>
          </cell>
          <cell r="G2320" t="str">
            <v>次</v>
          </cell>
        </row>
        <row r="2321">
          <cell r="B2321" t="str">
            <v>室间隔缺损修补费-微创手术（加收）</v>
          </cell>
          <cell r="C2321" t="str">
            <v>013308000490011</v>
          </cell>
          <cell r="D2321" t="str">
            <v>手术费</v>
          </cell>
        </row>
        <row r="2321">
          <cell r="F2321" t="str">
            <v>具体的加收标准（加收率或加收金额）由各地依权限制定。</v>
          </cell>
          <cell r="G2321" t="str">
            <v>次</v>
          </cell>
        </row>
        <row r="2322">
          <cell r="B2322" t="str">
            <v>部分型心内膜垫缺损矫治费</v>
          </cell>
          <cell r="C2322" t="str">
            <v>013308000500000</v>
          </cell>
          <cell r="D2322" t="str">
            <v>手术费</v>
          </cell>
          <cell r="E2322" t="str">
            <v>通过手术对部分缺损的心内膜垫进行修补。</v>
          </cell>
          <cell r="F2322" t="str">
            <v>所定价格涵盖手术计划、术区准备、消毒、切开、修补、处理瓣膜裂、缝合、处理用物，必要时补片修补等步骤所需的人力资源和基本物质资源消耗。</v>
          </cell>
          <cell r="G2322" t="str">
            <v>次</v>
          </cell>
        </row>
        <row r="2323">
          <cell r="B2323" t="str">
            <v>部分型心内膜垫缺损矫治费-儿童（加收）</v>
          </cell>
          <cell r="C2323" t="str">
            <v>013308000500001</v>
          </cell>
          <cell r="D2323" t="str">
            <v>手术费</v>
          </cell>
        </row>
        <row r="2323">
          <cell r="F2323" t="str">
            <v>具体的加收标准（加收率或加收金额）由各地依权限制定。</v>
          </cell>
          <cell r="G2323" t="str">
            <v>次</v>
          </cell>
        </row>
        <row r="2324">
          <cell r="B2324" t="str">
            <v>部分型心内膜垫缺损矫治费-过渡性心内膜垫缺损矫治（扩展）</v>
          </cell>
          <cell r="C2324" t="str">
            <v>013308000500100</v>
          </cell>
          <cell r="D2324" t="str">
            <v>手术费</v>
          </cell>
        </row>
        <row r="2324">
          <cell r="G2324" t="str">
            <v>次</v>
          </cell>
        </row>
        <row r="2325">
          <cell r="B2325" t="str">
            <v>完全型心内膜垫缺损矫治费</v>
          </cell>
          <cell r="C2325" t="str">
            <v>013308000510000</v>
          </cell>
          <cell r="D2325" t="str">
            <v>手术费</v>
          </cell>
          <cell r="E2325" t="str">
            <v>通过手术对完全缺损的心内膜垫进行修补。</v>
          </cell>
          <cell r="F2325" t="str">
            <v>所定价格涵盖手术计划、术区准备、消毒、切开、修补、处理房室畸形、缝合、处理用物，必要时补片修补等步骤所需的人力资源和基本物质资源消耗。</v>
          </cell>
          <cell r="G2325" t="str">
            <v>次</v>
          </cell>
        </row>
        <row r="2326">
          <cell r="B2326" t="str">
            <v>完全型心内膜垫缺损矫治费-儿童（加收）</v>
          </cell>
          <cell r="C2326" t="str">
            <v>013308000510001</v>
          </cell>
          <cell r="D2326" t="str">
            <v>手术费</v>
          </cell>
        </row>
        <row r="2326">
          <cell r="F2326" t="str">
            <v>具体的加收标准（加收率或加收金额）由各地依权限制定。</v>
          </cell>
          <cell r="G2326" t="str">
            <v>次</v>
          </cell>
        </row>
        <row r="2327">
          <cell r="B2327" t="str">
            <v>动脉导管闭合费</v>
          </cell>
          <cell r="C2327" t="str">
            <v>013308000520000</v>
          </cell>
          <cell r="D2327" t="str">
            <v>手术费</v>
          </cell>
          <cell r="E2327" t="str">
            <v>通过手术闭合动脉导管开口。</v>
          </cell>
          <cell r="F2327" t="str">
            <v>所定价格涵盖手术计划、术区准备、消毒、切开、闭合、缝合、处理用物等步骤所需的人力资源和基本物质资源消耗。</v>
          </cell>
          <cell r="G2327" t="str">
            <v>次</v>
          </cell>
        </row>
        <row r="2328">
          <cell r="B2328" t="str">
            <v>动脉导管闭合费-儿童（加收）</v>
          </cell>
          <cell r="C2328" t="str">
            <v>013308000520001</v>
          </cell>
          <cell r="D2328" t="str">
            <v>手术费</v>
          </cell>
        </row>
        <row r="2328">
          <cell r="F2328" t="str">
            <v>具体的加收标准（加收率或加收金额）由各地依权限制定。</v>
          </cell>
          <cell r="G2328" t="str">
            <v>次</v>
          </cell>
        </row>
        <row r="2329">
          <cell r="B2329" t="str">
            <v>左心发育不良综合征分期手术费</v>
          </cell>
          <cell r="C2329" t="str">
            <v>013308000530000</v>
          </cell>
          <cell r="D2329" t="str">
            <v>手术费</v>
          </cell>
          <cell r="E2329" t="str">
            <v>通过手术对存在左心发育不良综合征的患者进行分期手术。</v>
          </cell>
          <cell r="F2329" t="str">
            <v>所定价格涵盖手术计划、术区准备、消毒、切开、重建左心流出通道、缝合、处理用物，必要时补片修补等步骤所需的人力资源和基本物质资源消耗。</v>
          </cell>
          <cell r="G2329" t="str">
            <v>次</v>
          </cell>
        </row>
        <row r="2330">
          <cell r="B2330" t="str">
            <v>左心发育不良综合征分期手术费-儿童（加收）</v>
          </cell>
          <cell r="C2330" t="str">
            <v>013308000530001</v>
          </cell>
          <cell r="D2330" t="str">
            <v>手术费</v>
          </cell>
        </row>
        <row r="2330">
          <cell r="F2330" t="str">
            <v>具体的加收标准（加收率或加收金额）由各地依权限制定。</v>
          </cell>
          <cell r="G2330" t="str">
            <v>次</v>
          </cell>
        </row>
        <row r="2331">
          <cell r="B2331" t="str">
            <v>左心发育不良综合征双心室修复费</v>
          </cell>
          <cell r="C2331" t="str">
            <v>013308000540000</v>
          </cell>
          <cell r="D2331" t="str">
            <v>手术费</v>
          </cell>
          <cell r="E2331" t="str">
            <v>通过手术对存在左心发育不良综合征的患者进行双侧心室修复。</v>
          </cell>
          <cell r="F2331" t="str">
            <v>所定价格涵盖手术计划、术区准备、消毒、切开、二尖瓣成形、主动脉瓣成形、主动脉成形、缝合、处理用物等步骤所需的人力资源和基本物质资源消耗。</v>
          </cell>
          <cell r="G2331" t="str">
            <v>次</v>
          </cell>
        </row>
        <row r="2332">
          <cell r="B2332" t="str">
            <v>左心发育不良综合征双心室修复费-儿童（加收）</v>
          </cell>
          <cell r="C2332" t="str">
            <v>013308000540001</v>
          </cell>
          <cell r="D2332" t="str">
            <v>手术费</v>
          </cell>
        </row>
        <row r="2332">
          <cell r="F2332" t="str">
            <v>具体的加收标准（加收率或加收金额）由各地依权限制定。</v>
          </cell>
          <cell r="G2332" t="str">
            <v>次</v>
          </cell>
        </row>
        <row r="2333">
          <cell r="B2333" t="str">
            <v>右室流出道疏通费</v>
          </cell>
          <cell r="C2333" t="str">
            <v>013308000550000</v>
          </cell>
          <cell r="D2333" t="str">
            <v>手术费</v>
          </cell>
          <cell r="E2333" t="str">
            <v>通过手术对右心室流出道梗阻进行疏通。</v>
          </cell>
          <cell r="F2333" t="str">
            <v>所定价格涵盖手术计划、术区准备、消毒、切开、疏通、缝合、处理用物等步骤所需的人力资源和基本物质资源消耗。</v>
          </cell>
          <cell r="G2333" t="str">
            <v>次</v>
          </cell>
        </row>
        <row r="2334">
          <cell r="B2334" t="str">
            <v>右室流出道疏通费-儿童（加收）</v>
          </cell>
          <cell r="C2334" t="str">
            <v>013308000550001</v>
          </cell>
          <cell r="D2334" t="str">
            <v>手术费</v>
          </cell>
        </row>
        <row r="2334">
          <cell r="F2334" t="str">
            <v>具体的加收标准（加收率或加收金额）由各地依权限制定。</v>
          </cell>
          <cell r="G2334" t="str">
            <v>次</v>
          </cell>
        </row>
        <row r="2335">
          <cell r="B2335" t="str">
            <v>右室流出道疏通费-右室双腔心矫治术（扩展）</v>
          </cell>
          <cell r="C2335" t="str">
            <v>013308000550100</v>
          </cell>
          <cell r="D2335" t="str">
            <v>手术费</v>
          </cell>
        </row>
        <row r="2335">
          <cell r="G2335" t="str">
            <v>次</v>
          </cell>
        </row>
        <row r="2336">
          <cell r="B2336" t="str">
            <v>右心室双出口矫治费</v>
          </cell>
          <cell r="C2336" t="str">
            <v>013308000560000</v>
          </cell>
          <cell r="D2336" t="str">
            <v>手术费</v>
          </cell>
          <cell r="E2336" t="str">
            <v>通过手术对存在双出口畸形的右心室进行治疗。</v>
          </cell>
          <cell r="F2336" t="str">
            <v>所定价格涵盖手术计划、术区准备、消毒、切开、建立内隧道、修补、主动脉隔至左室、缝合、处理用物等步骤所需的人力资源和基本物质资源消耗。</v>
          </cell>
          <cell r="G2336" t="str">
            <v>次</v>
          </cell>
        </row>
        <row r="2337">
          <cell r="B2337" t="str">
            <v>右心室双出口矫治费-儿童（加收）</v>
          </cell>
          <cell r="C2337" t="str">
            <v>013308000560001</v>
          </cell>
          <cell r="D2337" t="str">
            <v>手术费</v>
          </cell>
        </row>
        <row r="2337">
          <cell r="F2337" t="str">
            <v>具体的加收标准（加收率或加收金额）由各地依权限制定。</v>
          </cell>
          <cell r="G2337" t="str">
            <v>次</v>
          </cell>
        </row>
        <row r="2338">
          <cell r="B2338" t="str">
            <v>心房调转费</v>
          </cell>
          <cell r="C2338" t="str">
            <v>013308000570000</v>
          </cell>
          <cell r="D2338" t="str">
            <v>手术费</v>
          </cell>
          <cell r="E2338" t="str">
            <v>通过手术对大动脉转位畸形进行矫正。</v>
          </cell>
          <cell r="F2338" t="str">
            <v>所定价格涵盖手术计划、术区准备、消毒、切开、自体或异体组织构建调转通道、缝合、处理用物等步骤所需的人力资源和基本物质资源消耗。</v>
          </cell>
          <cell r="G2338" t="str">
            <v>次</v>
          </cell>
        </row>
        <row r="2339">
          <cell r="B2339" t="str">
            <v>心房调转费-儿童（加收）</v>
          </cell>
          <cell r="C2339" t="str">
            <v>013308000570001</v>
          </cell>
          <cell r="D2339" t="str">
            <v>手术费</v>
          </cell>
        </row>
        <row r="2339">
          <cell r="F2339" t="str">
            <v>具体的加收标准（加收率或加收金额）由各地依权限制定。</v>
          </cell>
          <cell r="G2339" t="str">
            <v>次</v>
          </cell>
        </row>
        <row r="2340">
          <cell r="B2340" t="str">
            <v>三房心矫治费</v>
          </cell>
          <cell r="C2340" t="str">
            <v>013308000580000</v>
          </cell>
          <cell r="D2340" t="str">
            <v>手术费</v>
          </cell>
          <cell r="E2340" t="str">
            <v>通过手术对三房心畸形进行矫正。</v>
          </cell>
          <cell r="F2340" t="str">
            <v>所定价格涵盖手术计划、术区准备、消毒、切开、切除、修补、主动脉成形、缝合、处理用物等步骤所需的人力资源和基本物质资源消耗。</v>
          </cell>
          <cell r="G2340" t="str">
            <v>次</v>
          </cell>
        </row>
        <row r="2341">
          <cell r="B2341" t="str">
            <v>三房心矫治费-儿童（加收）</v>
          </cell>
          <cell r="C2341" t="str">
            <v>013308000580001</v>
          </cell>
          <cell r="D2341" t="str">
            <v>手术费</v>
          </cell>
        </row>
        <row r="2341">
          <cell r="F2341" t="str">
            <v>具体的加收标准（加收率或加收金额）由各地依权限制定。</v>
          </cell>
          <cell r="G2341" t="str">
            <v>次</v>
          </cell>
        </row>
        <row r="2342">
          <cell r="B2342" t="str">
            <v>主动脉瓣成形费</v>
          </cell>
          <cell r="C2342" t="str">
            <v>013308000590000</v>
          </cell>
          <cell r="D2342" t="str">
            <v>手术费</v>
          </cell>
          <cell r="E2342" t="str">
            <v>通过手术对主动脉瓣瓣膜进行修补。</v>
          </cell>
          <cell r="F2342" t="str">
            <v>所定价格涵盖手术计划、术区准备、消毒、切开、成形、缝合、处理用物，必要时补片修补等步骤所需的人力资源和基本物质资源消耗。</v>
          </cell>
          <cell r="G2342" t="str">
            <v>次</v>
          </cell>
        </row>
        <row r="2343">
          <cell r="B2343" t="str">
            <v>主动脉瓣成形费-儿童（加收）</v>
          </cell>
          <cell r="C2343" t="str">
            <v>013308000590001</v>
          </cell>
          <cell r="D2343" t="str">
            <v>手术费</v>
          </cell>
        </row>
        <row r="2343">
          <cell r="F2343" t="str">
            <v>具体的加收标准（加收率或加收金额）由各地依权限制定。</v>
          </cell>
          <cell r="G2343" t="str">
            <v>次</v>
          </cell>
        </row>
        <row r="2344">
          <cell r="B2344" t="str">
            <v>二尖瓣成形费</v>
          </cell>
          <cell r="C2344" t="str">
            <v>013308000600000</v>
          </cell>
          <cell r="D2344" t="str">
            <v>手术费</v>
          </cell>
          <cell r="E2344" t="str">
            <v>通过手术对二尖瓣瓣膜进行修补。</v>
          </cell>
          <cell r="F2344" t="str">
            <v>所定价格涵盖手术计划、术区准备、消毒、切开、成形、缝合、处理用物，必要时补片修补等步骤所需的人力资源和基本物质资源消耗。</v>
          </cell>
          <cell r="G2344" t="str">
            <v>次</v>
          </cell>
        </row>
        <row r="2345">
          <cell r="B2345" t="str">
            <v>二尖瓣成形费-儿童（加收）</v>
          </cell>
          <cell r="C2345" t="str">
            <v>013308000600001</v>
          </cell>
          <cell r="D2345" t="str">
            <v>手术费</v>
          </cell>
        </row>
        <row r="2345">
          <cell r="F2345" t="str">
            <v>具体的加收标准（加收率或加收金额）由各地依权限制定。</v>
          </cell>
          <cell r="G2345" t="str">
            <v>次</v>
          </cell>
        </row>
        <row r="2346">
          <cell r="B2346" t="str">
            <v>二尖瓣成形费-微创手术（加收）</v>
          </cell>
          <cell r="C2346" t="str">
            <v>013308000600011</v>
          </cell>
          <cell r="D2346" t="str">
            <v>手术费</v>
          </cell>
        </row>
        <row r="2346">
          <cell r="F2346" t="str">
            <v>具体的加收标准（加收率或加收金额）由各地依权限制定。</v>
          </cell>
          <cell r="G2346" t="str">
            <v>次</v>
          </cell>
        </row>
        <row r="2347">
          <cell r="B2347" t="str">
            <v>三尖瓣成形费</v>
          </cell>
          <cell r="C2347" t="str">
            <v>013308000610000</v>
          </cell>
          <cell r="D2347" t="str">
            <v>手术费</v>
          </cell>
          <cell r="E2347" t="str">
            <v>通过手术对三尖瓣瓣膜进行修补。</v>
          </cell>
          <cell r="F2347" t="str">
            <v>所定价格涵盖手术计划、术区准备、消毒、切开、成形、缝合、处理用物，必要时补片修补等步骤所需的人力资源和基本物质资源消耗。</v>
          </cell>
          <cell r="G2347" t="str">
            <v>次</v>
          </cell>
        </row>
        <row r="2348">
          <cell r="B2348" t="str">
            <v>三尖瓣成形费-儿童（加收）</v>
          </cell>
          <cell r="C2348" t="str">
            <v>013308000610001</v>
          </cell>
          <cell r="D2348" t="str">
            <v>手术费</v>
          </cell>
        </row>
        <row r="2348">
          <cell r="F2348" t="str">
            <v>具体的加收标准（加收率或加收金额）由各地依权限制定。</v>
          </cell>
          <cell r="G2348" t="str">
            <v>次</v>
          </cell>
        </row>
        <row r="2349">
          <cell r="B2349" t="str">
            <v>三尖瓣成形费-微创手术（加收）</v>
          </cell>
          <cell r="C2349" t="str">
            <v>013308000610011</v>
          </cell>
          <cell r="D2349" t="str">
            <v>手术费</v>
          </cell>
        </row>
        <row r="2349">
          <cell r="F2349" t="str">
            <v>具体的加收标准（加收率或加收金额）由各地依权限制定。</v>
          </cell>
          <cell r="G2349" t="str">
            <v>次</v>
          </cell>
        </row>
        <row r="2350">
          <cell r="B2350" t="str">
            <v>肺动脉瓣成形费</v>
          </cell>
          <cell r="C2350" t="str">
            <v>013308000620000</v>
          </cell>
          <cell r="D2350" t="str">
            <v>手术费</v>
          </cell>
          <cell r="E2350" t="str">
            <v>通过手术对肺动脉瓣瓣膜进行修补。</v>
          </cell>
          <cell r="F2350" t="str">
            <v>所定价格涵盖手术计划、术区准备、消毒、切开、成形、缝合、处理用物，必要时补片修补等步骤所需的人力资源和基本物质资源消耗。</v>
          </cell>
          <cell r="G2350" t="str">
            <v>次</v>
          </cell>
        </row>
        <row r="2351">
          <cell r="B2351" t="str">
            <v>肺动脉瓣成形费-儿童（加收）</v>
          </cell>
          <cell r="C2351" t="str">
            <v>013308000620001</v>
          </cell>
          <cell r="D2351" t="str">
            <v>手术费</v>
          </cell>
        </row>
        <row r="2351">
          <cell r="F2351" t="str">
            <v>具体的加收标准（加收率或加收金额）由各地依权限制定。</v>
          </cell>
          <cell r="G2351" t="str">
            <v>次</v>
          </cell>
        </row>
        <row r="2352">
          <cell r="B2352" t="str">
            <v>主动脉瓣置换费</v>
          </cell>
          <cell r="C2352" t="str">
            <v>013308000630000</v>
          </cell>
          <cell r="D2352" t="str">
            <v>手术费</v>
          </cell>
          <cell r="E2352" t="str">
            <v>通过手术对主动脉瓣瓣膜进行替换。</v>
          </cell>
          <cell r="F2352" t="str">
            <v>所定价格涵盖手术计划、术区准备、消毒、切开、置换、缝合、处理用物，必要时补片修补等步骤所需的人力资源和基本物质资源消耗。</v>
          </cell>
          <cell r="G2352" t="str">
            <v>次</v>
          </cell>
        </row>
        <row r="2353">
          <cell r="B2353" t="str">
            <v>主动脉瓣置换费-儿童（加收）</v>
          </cell>
          <cell r="C2353" t="str">
            <v>013308000630001</v>
          </cell>
          <cell r="D2353" t="str">
            <v>手术费</v>
          </cell>
        </row>
        <row r="2353">
          <cell r="F2353" t="str">
            <v>具体的加收标准（加收率或加收金额）由各地依权限制定。</v>
          </cell>
          <cell r="G2353" t="str">
            <v>次</v>
          </cell>
        </row>
        <row r="2354">
          <cell r="B2354" t="str">
            <v>主动脉瓣置换费-微创手术（加收）</v>
          </cell>
          <cell r="C2354" t="str">
            <v>013308000630011</v>
          </cell>
          <cell r="D2354" t="str">
            <v>手术费</v>
          </cell>
        </row>
        <row r="2354">
          <cell r="F2354" t="str">
            <v>具体的加收标准（加收率或加收金额）由各地依权限制定。</v>
          </cell>
          <cell r="G2354" t="str">
            <v>次</v>
          </cell>
        </row>
        <row r="2355">
          <cell r="B2355" t="str">
            <v>主动脉瓣置换费-根部加宽（加收）</v>
          </cell>
          <cell r="C2355" t="str">
            <v>013308000630021</v>
          </cell>
          <cell r="D2355" t="str">
            <v>手术费</v>
          </cell>
        </row>
        <row r="2355">
          <cell r="F2355" t="str">
            <v>具体的加收标准（加收率或加收金额）由各地依权限制定。</v>
          </cell>
          <cell r="G2355" t="str">
            <v>次</v>
          </cell>
        </row>
        <row r="2356">
          <cell r="B2356" t="str">
            <v>左室流出道扩大费</v>
          </cell>
          <cell r="C2356" t="str">
            <v>013308000640000</v>
          </cell>
          <cell r="D2356" t="str">
            <v>手术费</v>
          </cell>
          <cell r="E2356" t="str">
            <v>通过手术对主动脉瓣瓣膜进行替换，同时通过补片扩大瓣环和流出道。</v>
          </cell>
          <cell r="F2356" t="str">
            <v>所定价格涵盖手术计划、术区准备、消毒、切开、置换、补片扩大瓣环和流出道、缝合、处理用物等步骤所需的人力资源和基本物质资源消耗。</v>
          </cell>
          <cell r="G2356" t="str">
            <v>次</v>
          </cell>
        </row>
        <row r="2357">
          <cell r="B2357" t="str">
            <v>左室流出道扩大费-儿童（加收）</v>
          </cell>
          <cell r="C2357" t="str">
            <v>013308000640001</v>
          </cell>
          <cell r="D2357" t="str">
            <v>手术费</v>
          </cell>
        </row>
        <row r="2357">
          <cell r="F2357" t="str">
            <v>具体的加收标准（加收率或加收金额）由各地依权限制定。</v>
          </cell>
          <cell r="G2357" t="str">
            <v>次</v>
          </cell>
        </row>
        <row r="2358">
          <cell r="B2358" t="str">
            <v>二尖瓣置换费</v>
          </cell>
          <cell r="C2358" t="str">
            <v>013308000650000</v>
          </cell>
          <cell r="D2358" t="str">
            <v>手术费</v>
          </cell>
          <cell r="E2358" t="str">
            <v>通过手术对二尖瓣瓣膜进行替换。</v>
          </cell>
          <cell r="F2358" t="str">
            <v>所定价格涵盖手术计划、术区准备、消毒、切开、置换、缝合、处理用物，必要时补片修补等步骤所需的人力资源和基本物质资源消耗。</v>
          </cell>
          <cell r="G2358" t="str">
            <v>次</v>
          </cell>
        </row>
        <row r="2359">
          <cell r="B2359" t="str">
            <v>二尖瓣置换费-儿童（加收）</v>
          </cell>
          <cell r="C2359" t="str">
            <v>013308000650001</v>
          </cell>
          <cell r="D2359" t="str">
            <v>手术费</v>
          </cell>
        </row>
        <row r="2359">
          <cell r="F2359" t="str">
            <v>具体的加收标准（加收率或加收金额）由各地依权限制定。</v>
          </cell>
          <cell r="G2359" t="str">
            <v>次</v>
          </cell>
        </row>
        <row r="2360">
          <cell r="B2360" t="str">
            <v>二尖瓣置换费-微创手术（加收）</v>
          </cell>
          <cell r="C2360" t="str">
            <v>013308000650011</v>
          </cell>
          <cell r="D2360" t="str">
            <v>手术费</v>
          </cell>
        </row>
        <row r="2360">
          <cell r="F2360" t="str">
            <v>具体的加收标准（加收率或加收金额）由各地依权限制定。</v>
          </cell>
          <cell r="G2360" t="str">
            <v>次</v>
          </cell>
        </row>
        <row r="2361">
          <cell r="B2361" t="str">
            <v>二尖瓣置换费-瓣环加宽（加收）</v>
          </cell>
          <cell r="C2361" t="str">
            <v>013308000650021</v>
          </cell>
          <cell r="D2361" t="str">
            <v>手术费</v>
          </cell>
        </row>
        <row r="2361">
          <cell r="F2361" t="str">
            <v>具体的加收标准（加收率或加收金额）由各地依权限制定。</v>
          </cell>
          <cell r="G2361" t="str">
            <v>次</v>
          </cell>
        </row>
        <row r="2362">
          <cell r="B2362" t="str">
            <v>三尖瓣置换费</v>
          </cell>
          <cell r="C2362" t="str">
            <v>013308000660000</v>
          </cell>
          <cell r="D2362" t="str">
            <v>手术费</v>
          </cell>
          <cell r="E2362" t="str">
            <v>通过手术对三尖瓣瓣膜进行替换。</v>
          </cell>
          <cell r="F2362" t="str">
            <v>所定价格涵盖手术计划、术区准备、消毒、切开、置换、缝合、处理用物，必要时补片修补等步骤所需的人力资源和基本物质资源消耗。</v>
          </cell>
          <cell r="G2362" t="str">
            <v>次</v>
          </cell>
        </row>
        <row r="2363">
          <cell r="B2363" t="str">
            <v>三尖瓣置换费-儿童（加收）</v>
          </cell>
          <cell r="C2363" t="str">
            <v>013308000660001</v>
          </cell>
          <cell r="D2363" t="str">
            <v>手术费</v>
          </cell>
        </row>
        <row r="2363">
          <cell r="F2363" t="str">
            <v>具体的加收标准（加收率或加收金额）由各地依权限制定。</v>
          </cell>
          <cell r="G2363" t="str">
            <v>次</v>
          </cell>
        </row>
        <row r="2364">
          <cell r="B2364" t="str">
            <v>肺动脉瓣置换费</v>
          </cell>
          <cell r="C2364" t="str">
            <v>013308000670000</v>
          </cell>
          <cell r="D2364" t="str">
            <v>手术费</v>
          </cell>
          <cell r="E2364" t="str">
            <v>通过手术对肺动脉瓣瓣膜进行替换。</v>
          </cell>
          <cell r="F2364" t="str">
            <v>所定价格涵盖手术计划、术区准备、消毒、切开、置换、缝合、处理用物，必要时补片修补等步骤所需的人力资源和基本物质资源消耗。</v>
          </cell>
          <cell r="G2364" t="str">
            <v>次</v>
          </cell>
        </row>
        <row r="2365">
          <cell r="B2365" t="str">
            <v>肺动脉瓣置换费-儿童（加收）</v>
          </cell>
          <cell r="C2365" t="str">
            <v>013308000670001</v>
          </cell>
          <cell r="D2365" t="str">
            <v>手术费</v>
          </cell>
        </row>
        <row r="2365">
          <cell r="F2365" t="str">
            <v>具体的加收标准（加收率或加收金额）由各地依权限制定。</v>
          </cell>
          <cell r="G2365" t="str">
            <v>次</v>
          </cell>
        </row>
        <row r="2366">
          <cell r="B2366" t="str">
            <v>冠状动脉瘘修补费</v>
          </cell>
          <cell r="C2366" t="str">
            <v>013308000680000</v>
          </cell>
          <cell r="D2366" t="str">
            <v>手术费</v>
          </cell>
          <cell r="E2366" t="str">
            <v>通过手术对冠状动脉瘘进行修补。</v>
          </cell>
          <cell r="F2366" t="str">
            <v>所定价格涵盖手术计划、术区准备、消毒、切开、切断或缝合冠状动脉、缝合、处理用物等步骤所需的人力资源和基本物质资源消耗。</v>
          </cell>
          <cell r="G2366" t="str">
            <v>次</v>
          </cell>
        </row>
        <row r="2367">
          <cell r="B2367" t="str">
            <v>冠状动脉瘘修补费-儿童（加收）</v>
          </cell>
          <cell r="C2367" t="str">
            <v>013308000680001</v>
          </cell>
          <cell r="D2367" t="str">
            <v>手术费</v>
          </cell>
        </row>
        <row r="2367">
          <cell r="F2367" t="str">
            <v>具体的加收标准（加收率或加收金额）由各地依权限制定。</v>
          </cell>
          <cell r="G2367" t="str">
            <v>次</v>
          </cell>
        </row>
        <row r="2368">
          <cell r="B2368" t="str">
            <v>冠脉异常起源矫治费</v>
          </cell>
          <cell r="C2368" t="str">
            <v>013308000690000</v>
          </cell>
          <cell r="D2368" t="str">
            <v>手术费</v>
          </cell>
          <cell r="E2368" t="str">
            <v>通过手术治疗冠状动脉起源异常。</v>
          </cell>
          <cell r="F2368" t="str">
            <v>所定价格涵盖手术计划、术区准备、消毒、切开、切除、吻合，修补、缝合、处理用物等步骤所需的人力资源和基本物质资源消耗。</v>
          </cell>
          <cell r="G2368" t="str">
            <v>次</v>
          </cell>
        </row>
        <row r="2369">
          <cell r="B2369" t="str">
            <v>冠脉异常起源矫治费-儿童（加收）</v>
          </cell>
          <cell r="C2369" t="str">
            <v>013308000690001</v>
          </cell>
          <cell r="D2369" t="str">
            <v>手术费</v>
          </cell>
        </row>
        <row r="2369">
          <cell r="F2369" t="str">
            <v>具体的加收标准（加收率或加收金额）由各地依权限制定。</v>
          </cell>
          <cell r="G2369" t="str">
            <v>次</v>
          </cell>
        </row>
        <row r="2370">
          <cell r="B2370" t="str">
            <v>主动脉缩窄矫治费</v>
          </cell>
          <cell r="C2370" t="str">
            <v>013308000700000</v>
          </cell>
          <cell r="D2370" t="str">
            <v>手术费</v>
          </cell>
          <cell r="E2370" t="str">
            <v>通过手术对主动脉缩窄进行矫治。</v>
          </cell>
          <cell r="F2370" t="str">
            <v>所定价格涵盖手术计划、术区准备、消毒、切开、吻合、补片成形或人工血管置换，缝合、处理用物等步骤所需的人力资源和基本物质资源消耗。</v>
          </cell>
          <cell r="G2370" t="str">
            <v>次</v>
          </cell>
        </row>
        <row r="2371">
          <cell r="B2371" t="str">
            <v>主动脉缩窄矫治费-儿童（加收）</v>
          </cell>
          <cell r="C2371" t="str">
            <v>013308000700001</v>
          </cell>
          <cell r="D2371" t="str">
            <v>手术费</v>
          </cell>
        </row>
        <row r="2371">
          <cell r="F2371" t="str">
            <v>具体的加收标准（加收率或加收金额）由各地依权限制定。</v>
          </cell>
          <cell r="G2371" t="str">
            <v>次</v>
          </cell>
        </row>
        <row r="2372">
          <cell r="B2372" t="str">
            <v>主动脉缩窄矫治费-主动脉弓中断矫治（加收）</v>
          </cell>
          <cell r="C2372" t="str">
            <v>013308000700011</v>
          </cell>
          <cell r="D2372" t="str">
            <v>手术费</v>
          </cell>
        </row>
        <row r="2372">
          <cell r="F2372" t="str">
            <v>具体的加收标准（加收率或加收金额）由各地依权限制定。</v>
          </cell>
          <cell r="G2372" t="str">
            <v>次</v>
          </cell>
        </row>
        <row r="2373">
          <cell r="B2373" t="str">
            <v>主动脉弓成形费</v>
          </cell>
          <cell r="C2373" t="str">
            <v>013308000710000</v>
          </cell>
          <cell r="D2373" t="str">
            <v>手术费</v>
          </cell>
          <cell r="E2373" t="str">
            <v>通过手术修复或重建主动脉弓。</v>
          </cell>
          <cell r="F2373" t="str">
            <v>所定价格涵盖手术计划、术区准备、消毒、切开、成形、缝合、处理用物等步骤所需的人力资源和基本物质资源消耗。</v>
          </cell>
          <cell r="G2373" t="str">
            <v>次</v>
          </cell>
        </row>
        <row r="2374">
          <cell r="B2374" t="str">
            <v>主动脉弓成形费-儿童（加收）</v>
          </cell>
          <cell r="C2374" t="str">
            <v>013308000710001</v>
          </cell>
          <cell r="D2374" t="str">
            <v>手术费</v>
          </cell>
        </row>
        <row r="2374">
          <cell r="F2374" t="str">
            <v>具体的加收标准（加收率或加收金额）由各地依权限制定。</v>
          </cell>
          <cell r="G2374" t="str">
            <v>次</v>
          </cell>
        </row>
        <row r="2375">
          <cell r="B2375" t="str">
            <v>主动脉弓置换费</v>
          </cell>
          <cell r="C2375" t="str">
            <v>013308000720000</v>
          </cell>
          <cell r="D2375" t="str">
            <v>手术费</v>
          </cell>
          <cell r="E2375" t="str">
            <v>通过手术对主动脉部分弓进行替换。</v>
          </cell>
          <cell r="F2375" t="str">
            <v>所定价格涵盖手术计划、术区准备、消毒、切开、人工血管和/或支架血管替换主动脉弓、缝合、处理用物等步骤所需的人力资源和基本物质资源消耗。</v>
          </cell>
          <cell r="G2375" t="str">
            <v>次</v>
          </cell>
        </row>
        <row r="2376">
          <cell r="B2376" t="str">
            <v>主动脉弓置换费-儿童（加收）</v>
          </cell>
          <cell r="C2376" t="str">
            <v>013308000720001</v>
          </cell>
          <cell r="D2376" t="str">
            <v>手术费</v>
          </cell>
        </row>
        <row r="2376">
          <cell r="F2376" t="str">
            <v>具体的加收标准（加收率或加收金额）由各地依权限制定。</v>
          </cell>
          <cell r="G2376" t="str">
            <v>次</v>
          </cell>
        </row>
        <row r="2377">
          <cell r="B2377" t="str">
            <v>主动脉弓置换费-次全弓、全弓置换（加收）</v>
          </cell>
          <cell r="C2377" t="str">
            <v>013308000720011</v>
          </cell>
          <cell r="D2377" t="str">
            <v>手术费</v>
          </cell>
        </row>
        <row r="2377">
          <cell r="F2377" t="str">
            <v>具体的加收标准（加收率或加收金额）由各地依权限制定。</v>
          </cell>
          <cell r="G2377" t="str">
            <v>次</v>
          </cell>
        </row>
        <row r="2378">
          <cell r="B2378" t="str">
            <v>主动脉血管环矫治费</v>
          </cell>
          <cell r="C2378" t="str">
            <v>013308000730000</v>
          </cell>
          <cell r="D2378" t="str">
            <v>手术费</v>
          </cell>
          <cell r="E2378" t="str">
            <v>通过手术对主动脉血管环进行矫治。</v>
          </cell>
          <cell r="F2378" t="str">
            <v>所定价格涵盖手术计划、术区准备、消毒、切开、切除、缝合、处理用物等步骤所需的人力资源和基本物质资源消耗。</v>
          </cell>
          <cell r="G2378" t="str">
            <v>次</v>
          </cell>
        </row>
        <row r="2379">
          <cell r="B2379" t="str">
            <v>主动脉血管环矫治费-儿童（加收）</v>
          </cell>
          <cell r="C2379" t="str">
            <v>013308000730001</v>
          </cell>
          <cell r="D2379" t="str">
            <v>手术费</v>
          </cell>
        </row>
        <row r="2379">
          <cell r="F2379" t="str">
            <v>具体的加收标准（加收率或加收金额）由各地依权限制定。</v>
          </cell>
          <cell r="G2379" t="str">
            <v>次</v>
          </cell>
        </row>
        <row r="2380">
          <cell r="B2380" t="str">
            <v>主动脉根部替换费</v>
          </cell>
          <cell r="C2380" t="str">
            <v>013308000740000</v>
          </cell>
          <cell r="D2380" t="str">
            <v>手术费</v>
          </cell>
          <cell r="E2380" t="str">
            <v>通过手术对主动脉根部进行替换。</v>
          </cell>
          <cell r="F2380" t="str">
            <v>所定价格涵盖手术计划、术区准备、消毒、切开、人工或生物瓣膜及血管替换主动脉根部、吻合、缝合、处理用物，必要时补片修补等步骤所需的人力资源和基本物质资源消耗。</v>
          </cell>
          <cell r="G2380" t="str">
            <v>次</v>
          </cell>
        </row>
        <row r="2381">
          <cell r="B2381" t="str">
            <v>主动脉根部替换费-儿童（加收）</v>
          </cell>
          <cell r="C2381" t="str">
            <v>013308000740001</v>
          </cell>
          <cell r="D2381" t="str">
            <v>手术费</v>
          </cell>
        </row>
        <row r="2381">
          <cell r="F2381" t="str">
            <v>具体的加收标准（加收率或加收金额）由各地依权限制定。</v>
          </cell>
          <cell r="G2381" t="str">
            <v>次</v>
          </cell>
        </row>
        <row r="2382">
          <cell r="B2382" t="str">
            <v>主动脉根部替换费-保留瓣膜手术（加收）</v>
          </cell>
          <cell r="C2382" t="str">
            <v>013308000740011</v>
          </cell>
          <cell r="D2382" t="str">
            <v>手术费</v>
          </cell>
        </row>
        <row r="2382">
          <cell r="F2382" t="str">
            <v>具体的加收标准（加收率或加收金额）由各地依权限制定。</v>
          </cell>
          <cell r="G2382" t="str">
            <v>次</v>
          </cell>
        </row>
        <row r="2383">
          <cell r="B2383" t="str">
            <v>升主动脉替换费</v>
          </cell>
          <cell r="C2383" t="str">
            <v>013308000750000</v>
          </cell>
          <cell r="D2383" t="str">
            <v>手术费</v>
          </cell>
          <cell r="E2383" t="str">
            <v>通过手术对升主动脉进行替换。</v>
          </cell>
          <cell r="F2383" t="str">
            <v>所定价格涵盖手术计划、术区准备、消毒、切开、替换、缝合、处理用物，必要时补片修补等步骤所需的人力资源和基本物质资源消耗。</v>
          </cell>
          <cell r="G2383" t="str">
            <v>次</v>
          </cell>
        </row>
        <row r="2384">
          <cell r="B2384" t="str">
            <v>升主动脉替换费-儿童（加收）</v>
          </cell>
          <cell r="C2384" t="str">
            <v>013308000750001</v>
          </cell>
          <cell r="D2384" t="str">
            <v>手术费</v>
          </cell>
        </row>
        <row r="2384">
          <cell r="F2384" t="str">
            <v>具体的加收标准（加收率或加收金额）由各地依权限制定。</v>
          </cell>
          <cell r="G2384" t="str">
            <v>次</v>
          </cell>
        </row>
        <row r="2385">
          <cell r="B2385" t="str">
            <v>升主动脉替换费-升主动脉成形（扩展）</v>
          </cell>
          <cell r="C2385" t="str">
            <v>013308000750100</v>
          </cell>
          <cell r="D2385" t="str">
            <v>手术费</v>
          </cell>
        </row>
        <row r="2385">
          <cell r="G2385" t="str">
            <v>次</v>
          </cell>
        </row>
        <row r="2386">
          <cell r="B2386" t="str">
            <v>升主动脉替换费-降主动脉替换（扩展）</v>
          </cell>
          <cell r="C2386" t="str">
            <v>013308000751100</v>
          </cell>
          <cell r="D2386" t="str">
            <v>手术费</v>
          </cell>
        </row>
        <row r="2386">
          <cell r="G2386" t="str">
            <v>次</v>
          </cell>
        </row>
        <row r="2387">
          <cell r="B2387" t="str">
            <v>全胸腹主动脉置换费</v>
          </cell>
          <cell r="C2387" t="str">
            <v>013308000760000</v>
          </cell>
          <cell r="D2387" t="str">
            <v>手术费</v>
          </cell>
          <cell r="E2387" t="str">
            <v>通过手术对胸腹主动脉进行替换。</v>
          </cell>
          <cell r="F2387" t="str">
            <v>所定价格涵盖手术计划、术区准备、消毒、切开、替换、缝合、处理用物，必要时补片修补等步骤所需的人力资源和基本物质资源消耗。</v>
          </cell>
          <cell r="G2387" t="str">
            <v>次</v>
          </cell>
        </row>
        <row r="2388">
          <cell r="B2388" t="str">
            <v>全胸腹主动脉置换费-儿童（加收）</v>
          </cell>
          <cell r="C2388" t="str">
            <v>013308000760001</v>
          </cell>
          <cell r="D2388" t="str">
            <v>手术费</v>
          </cell>
        </row>
        <row r="2388">
          <cell r="F2388" t="str">
            <v>具体的加收标准（加收率或加收金额）由各地依权限制定。</v>
          </cell>
          <cell r="G2388" t="str">
            <v>次</v>
          </cell>
        </row>
        <row r="2389">
          <cell r="B2389" t="str">
            <v>主动脉窦瘤破裂修补费</v>
          </cell>
          <cell r="C2389" t="str">
            <v>013308000770000</v>
          </cell>
          <cell r="D2389" t="str">
            <v>手术费</v>
          </cell>
          <cell r="E2389" t="str">
            <v>通过手术对破裂的主动脉窦瘤进行修补。</v>
          </cell>
          <cell r="F2389" t="str">
            <v>所定价格涵盖手术计划、术区准备、消毒、切开、修补、缝合、处理用物等步骤所需的人力资源和基本物质资源消耗。</v>
          </cell>
          <cell r="G2389" t="str">
            <v>次</v>
          </cell>
        </row>
        <row r="2390">
          <cell r="B2390" t="str">
            <v>主动脉窦瘤破裂修补费-儿童（加收）</v>
          </cell>
          <cell r="C2390" t="str">
            <v>013308000770001</v>
          </cell>
          <cell r="D2390" t="str">
            <v>手术费</v>
          </cell>
        </row>
        <row r="2390">
          <cell r="F2390" t="str">
            <v>具体的加收标准（加收率或加收金额）由各地依权限制定。</v>
          </cell>
          <cell r="G2390" t="str">
            <v>次</v>
          </cell>
        </row>
        <row r="2391">
          <cell r="B2391" t="str">
            <v>主肺动脉窗修补费</v>
          </cell>
          <cell r="C2391" t="str">
            <v>013308000780000</v>
          </cell>
          <cell r="D2391" t="str">
            <v>手术费</v>
          </cell>
          <cell r="E2391" t="str">
            <v>通过手术对主肺动脉窗进行修补。</v>
          </cell>
          <cell r="F2391" t="str">
            <v>所定价格涵盖手术计划、术区准备、消毒、切开、修补、缝合、处理用物等步骤所需的人力资源和基本物质资源消耗。</v>
          </cell>
          <cell r="G2391" t="str">
            <v>次</v>
          </cell>
        </row>
        <row r="2392">
          <cell r="B2392" t="str">
            <v>主肺动脉窗修补费-儿童（加收）</v>
          </cell>
          <cell r="C2392" t="str">
            <v>013308000780001</v>
          </cell>
          <cell r="D2392" t="str">
            <v>手术费</v>
          </cell>
        </row>
        <row r="2392">
          <cell r="F2392" t="str">
            <v>具体的加收标准（加收率或加收金额）由各地依权限制定。</v>
          </cell>
          <cell r="G2392" t="str">
            <v>次</v>
          </cell>
        </row>
        <row r="2393">
          <cell r="B2393" t="str">
            <v>自体肺动脉瓣替换主动脉瓣费</v>
          </cell>
          <cell r="C2393" t="str">
            <v>013308000790000</v>
          </cell>
          <cell r="D2393" t="str">
            <v>手术费</v>
          </cell>
          <cell r="E2393" t="str">
            <v>通过手术将患者主动脉辦替换为自身的肺动脉辦。</v>
          </cell>
          <cell r="F2393" t="str">
            <v>所定价格涵盖手术计划、术区准备、消毒、切开、切除、吻合、缝合、处理用物等步骤所需的人力资源和基本物质资源消耗。</v>
          </cell>
          <cell r="G2393" t="str">
            <v>次</v>
          </cell>
        </row>
        <row r="2394">
          <cell r="B2394" t="str">
            <v>自体肺动脉瓣替换主动脉瓣费-儿童（加收）</v>
          </cell>
          <cell r="C2394" t="str">
            <v>013308000790001</v>
          </cell>
          <cell r="D2394" t="str">
            <v>手术费</v>
          </cell>
        </row>
        <row r="2394">
          <cell r="F2394" t="str">
            <v>具体的加收标准（加收率或加收金额）由各地依权限制定。</v>
          </cell>
          <cell r="G2394" t="str">
            <v>次</v>
          </cell>
        </row>
        <row r="2395">
          <cell r="B2395" t="str">
            <v>双动脉根部调转费</v>
          </cell>
          <cell r="C2395" t="str">
            <v>013308000800000</v>
          </cell>
          <cell r="D2395" t="str">
            <v>手术费</v>
          </cell>
          <cell r="E2395" t="str">
            <v>通过手术对主动脉及肺动脉根部进行调转。</v>
          </cell>
          <cell r="F2395" t="str">
            <v>所定价格涵盖手术计划、术区准备、消毒、切开、主动脉瓣缝至肺动脉瓣、冠状动脉再植于主动脉根部、缝合、处理用物等步骤所需的人力资源和基本物质资源消耗。</v>
          </cell>
          <cell r="G2395" t="str">
            <v>次</v>
          </cell>
        </row>
        <row r="2396">
          <cell r="B2396" t="str">
            <v>双动脉根部调转费-儿童（加收）</v>
          </cell>
          <cell r="C2396" t="str">
            <v>013308000800001</v>
          </cell>
          <cell r="D2396" t="str">
            <v>手术费</v>
          </cell>
        </row>
        <row r="2396">
          <cell r="F2396" t="str">
            <v>具体的加收标准（加收率或加收金额）由各地依权限制定。</v>
          </cell>
          <cell r="G2396" t="str">
            <v>次</v>
          </cell>
        </row>
        <row r="2397">
          <cell r="B2397" t="str">
            <v>共同动脉干矫治费</v>
          </cell>
          <cell r="C2397" t="str">
            <v>013308000810000</v>
          </cell>
          <cell r="D2397" t="str">
            <v>手术费</v>
          </cell>
          <cell r="E2397" t="str">
            <v>通过手术将主动脉与肺动脉分离。</v>
          </cell>
          <cell r="F2397" t="str">
            <v>所定价格涵盖手术计划、术区准备、消毒、切开、切下肺动脉、切开右心室、带瓣管道重建右心室和肺动脉连接、缝合、处理用物，必要时补片修补等步骤所需的人力资源和基本物质资源消耗。</v>
          </cell>
          <cell r="G2397" t="str">
            <v>次</v>
          </cell>
        </row>
        <row r="2398">
          <cell r="B2398" t="str">
            <v>共同动脉干矫治费-儿童（加收）</v>
          </cell>
          <cell r="C2398" t="str">
            <v>013308000810001</v>
          </cell>
          <cell r="D2398" t="str">
            <v>手术费</v>
          </cell>
        </row>
        <row r="2398">
          <cell r="F2398" t="str">
            <v>具体的加收标准（加收率或加收金额）由各地依权限制定。</v>
          </cell>
          <cell r="G2398" t="str">
            <v>次</v>
          </cell>
        </row>
        <row r="2399">
          <cell r="B2399" t="str">
            <v>肺动脉成形费</v>
          </cell>
          <cell r="C2399" t="str">
            <v>013308000820000</v>
          </cell>
          <cell r="D2399" t="str">
            <v>手术费</v>
          </cell>
          <cell r="E2399" t="str">
            <v>通过手术对肺动脉进行成形。</v>
          </cell>
          <cell r="F2399" t="str">
            <v>所定价格涵盖手术计划、术区准备、消毒、切开、成形、缝合、处理用物等步骤所需的人力资源和基本物质资源消耗。</v>
          </cell>
          <cell r="G2399" t="str">
            <v>次</v>
          </cell>
        </row>
        <row r="2400">
          <cell r="B2400" t="str">
            <v>肺动脉成形费-儿童（加收）</v>
          </cell>
          <cell r="C2400" t="str">
            <v>013308000820001</v>
          </cell>
          <cell r="D2400" t="str">
            <v>手术费</v>
          </cell>
        </row>
        <row r="2400">
          <cell r="F2400" t="str">
            <v>具体的加收标准（加收率或加收金额）由各地依权限制定。</v>
          </cell>
          <cell r="G2400" t="str">
            <v>次</v>
          </cell>
        </row>
        <row r="2401">
          <cell r="B2401" t="str">
            <v>肺动脉环缩费</v>
          </cell>
          <cell r="C2401" t="str">
            <v>013308000830000</v>
          </cell>
          <cell r="D2401" t="str">
            <v>手术费</v>
          </cell>
          <cell r="E2401" t="str">
            <v>通过手术在肺动脉主干或分支周围缝绕一条环带。</v>
          </cell>
          <cell r="F2401" t="str">
            <v>所定价格涵盖手术计划、术区准备、消毒、切开、环缩、缝合、处理用物等步骤所需的人力资源和基本物质资源消耗。</v>
          </cell>
          <cell r="G2401" t="str">
            <v>次</v>
          </cell>
        </row>
        <row r="2402">
          <cell r="B2402" t="str">
            <v>肺动脉环缩费-儿童（加收）</v>
          </cell>
          <cell r="C2402" t="str">
            <v>013308000830001</v>
          </cell>
          <cell r="D2402" t="str">
            <v>手术费</v>
          </cell>
        </row>
        <row r="2402">
          <cell r="F2402" t="str">
            <v>具体的加收标准（加收率或加收金额）由各地依权限制定。</v>
          </cell>
          <cell r="G2402" t="str">
            <v>次</v>
          </cell>
        </row>
        <row r="2403">
          <cell r="B2403" t="str">
            <v>体肺动脉分流费</v>
          </cell>
          <cell r="C2403" t="str">
            <v>013308000840000</v>
          </cell>
          <cell r="D2403" t="str">
            <v>手术费</v>
          </cell>
          <cell r="E2403" t="str">
            <v>通过手术建立分流通道，将体循环的血流引导至肺循环。</v>
          </cell>
          <cell r="F2403" t="str">
            <v>所定价格涵盖手术计划、术区准备、消毒、切开、直接连接或人工血管连接动脉、缝合、处理用物等步骤所需的人力资源和基本物质资源消耗。</v>
          </cell>
          <cell r="G2403" t="str">
            <v>次</v>
          </cell>
        </row>
        <row r="2404">
          <cell r="B2404" t="str">
            <v>体肺动脉分流费-儿童（加收）</v>
          </cell>
          <cell r="C2404" t="str">
            <v>013308000840001</v>
          </cell>
          <cell r="D2404" t="str">
            <v>手术费</v>
          </cell>
        </row>
        <row r="2404">
          <cell r="F2404" t="str">
            <v>具体的加收标准（加收率或加收金额）由各地依权限制定。</v>
          </cell>
          <cell r="G2404" t="str">
            <v>次</v>
          </cell>
        </row>
        <row r="2405">
          <cell r="B2405" t="str">
            <v>肺动脉闭锁矫治费</v>
          </cell>
          <cell r="C2405" t="str">
            <v>013308000850000</v>
          </cell>
          <cell r="D2405" t="str">
            <v>手术费</v>
          </cell>
          <cell r="E2405" t="str">
            <v>通过手术对肺动脉闭锁进行矫治。</v>
          </cell>
          <cell r="F2405" t="str">
            <v>所定价格涵盖手术计划、术区准备、消毒、切开、建立隧道或带瓣管道连接、缝合、处理用物等步骤所需的人力资源和基本物质资源消耗。</v>
          </cell>
          <cell r="G2405" t="str">
            <v>次</v>
          </cell>
          <cell r="H2405" t="str">
            <v>不与“肺动脉成形费”同时收取。</v>
          </cell>
        </row>
        <row r="2406">
          <cell r="B2406" t="str">
            <v>肺动脉闭锁矫治费-儿童（加收）</v>
          </cell>
          <cell r="C2406" t="str">
            <v>013308000850001</v>
          </cell>
          <cell r="D2406" t="str">
            <v>手术费</v>
          </cell>
        </row>
        <row r="2406">
          <cell r="F2406" t="str">
            <v>具体的加收标准（加收率或加收金额）由各地依权限制定。</v>
          </cell>
          <cell r="G2406" t="str">
            <v>次</v>
          </cell>
          <cell r="H2406" t="str">
            <v>不与“肺动脉成形费”同时收取。</v>
          </cell>
        </row>
        <row r="2407">
          <cell r="B2407" t="str">
            <v>肺动脉吊带矫治费</v>
          </cell>
          <cell r="C2407" t="str">
            <v>013308000860000</v>
          </cell>
          <cell r="D2407" t="str">
            <v>手术费</v>
          </cell>
          <cell r="E2407" t="str">
            <v>通过手术对肺动脉吊带进行矫治。</v>
          </cell>
          <cell r="F2407" t="str">
            <v>所定价格涵盖手术计划、术区准备、消毒、切开、矫治、缝合、处理用物等步骤所需的人力资源和基本物质资源消耗。</v>
          </cell>
          <cell r="G2407" t="str">
            <v>次</v>
          </cell>
        </row>
        <row r="2408">
          <cell r="B2408" t="str">
            <v>肺动脉吊带矫治费-儿童（加收）</v>
          </cell>
          <cell r="C2408" t="str">
            <v>013308000860001</v>
          </cell>
          <cell r="D2408" t="str">
            <v>手术费</v>
          </cell>
        </row>
        <row r="2408">
          <cell r="F2408" t="str">
            <v>具体的加收标准（加收率或加收金额）由各地依权限制定。</v>
          </cell>
          <cell r="G2408" t="str">
            <v>次</v>
          </cell>
        </row>
        <row r="2409">
          <cell r="B2409" t="str">
            <v>体静脉肺动脉吻合费</v>
          </cell>
          <cell r="C2409" t="str">
            <v>013308000870000</v>
          </cell>
          <cell r="D2409" t="str">
            <v>手术费</v>
          </cell>
          <cell r="E2409" t="str">
            <v>通过手术将体静脉与肺动脉进行吻合。</v>
          </cell>
          <cell r="F2409" t="str">
            <v>所定价格涵盖手术计划、术区准备、消毒、切开、切断、吻合、缝合、处理用物等步骤所需的人力资源和基本物质资源消耗。</v>
          </cell>
          <cell r="G2409" t="str">
            <v>次</v>
          </cell>
        </row>
        <row r="2410">
          <cell r="B2410" t="str">
            <v>体静脉肺动脉吻合费-儿童（加收）</v>
          </cell>
          <cell r="C2410" t="str">
            <v>013308000870001</v>
          </cell>
          <cell r="D2410" t="str">
            <v>手术费</v>
          </cell>
        </row>
        <row r="2410">
          <cell r="F2410" t="str">
            <v>具体的加收标准（加收率或加收金额）由各地依权限制定。</v>
          </cell>
          <cell r="G2410" t="str">
            <v>次</v>
          </cell>
        </row>
        <row r="2411">
          <cell r="B2411" t="str">
            <v>体静脉肺动脉吻合费-双侧吻合（加收）</v>
          </cell>
          <cell r="C2411" t="str">
            <v>013308000870011</v>
          </cell>
          <cell r="D2411" t="str">
            <v>手术费</v>
          </cell>
        </row>
        <row r="2411">
          <cell r="F2411" t="str">
            <v>具体的加收标准（加收率或加收金额）由各地依权限制定。</v>
          </cell>
          <cell r="G2411" t="str">
            <v>次</v>
          </cell>
        </row>
        <row r="2412">
          <cell r="B2412" t="str">
            <v>体静脉肺动脉吻合费-全腔吻合（加收）</v>
          </cell>
          <cell r="C2412" t="str">
            <v>013308000870012</v>
          </cell>
          <cell r="D2412" t="str">
            <v>手术费</v>
          </cell>
        </row>
        <row r="2412">
          <cell r="F2412" t="str">
            <v>具体的加收标准（加收率或加收金额）由各地依权限制定。</v>
          </cell>
          <cell r="G2412" t="str">
            <v>次</v>
          </cell>
        </row>
        <row r="2413">
          <cell r="B2413" t="str">
            <v>体肺侧枝血管闭合费</v>
          </cell>
          <cell r="C2413" t="str">
            <v>013308000880000</v>
          </cell>
          <cell r="D2413" t="str">
            <v>手术费</v>
          </cell>
          <cell r="E2413" t="str">
            <v>通过手术对异常的体肺侧枝进行结扎。</v>
          </cell>
          <cell r="F2413" t="str">
            <v>所定价格涵盖手术计划、术区准备、消毒、切开、结扎、缝合、处理用物等步骤所需的人力资源和基本物质资源消耗。</v>
          </cell>
          <cell r="G2413" t="str">
            <v>次</v>
          </cell>
        </row>
        <row r="2414">
          <cell r="B2414" t="str">
            <v>体肺侧枝血管闭合费-儿童（加收）</v>
          </cell>
          <cell r="C2414" t="str">
            <v>013308000880001</v>
          </cell>
          <cell r="D2414" t="str">
            <v>手术费</v>
          </cell>
        </row>
        <row r="2414">
          <cell r="F2414" t="str">
            <v>具体的加收标准（加收率或加收金额）由各地依权限制定。</v>
          </cell>
          <cell r="G2414" t="str">
            <v>次</v>
          </cell>
        </row>
        <row r="2415">
          <cell r="B2415" t="str">
            <v>部分型肺静脉畸形矫治费</v>
          </cell>
          <cell r="C2415" t="str">
            <v>013308000890000</v>
          </cell>
          <cell r="D2415" t="str">
            <v>手术费</v>
          </cell>
          <cell r="E2415" t="str">
            <v>通过手术对部分型肺静脉畸形进行治疗。</v>
          </cell>
          <cell r="F2415" t="str">
            <v>所定价格涵盖手术计划、术区准备、消毒、切开、肺静脉连接至上腔静脉、修补房间隔缺损、缝合、处理用物等步骤所需的人力资源和基本物质资源消耗。</v>
          </cell>
          <cell r="G2415" t="str">
            <v>次</v>
          </cell>
          <cell r="H2415" t="str">
            <v>单纯房间隔补片修补按“房间隔缺损修补费”收取。</v>
          </cell>
        </row>
        <row r="2416">
          <cell r="B2416" t="str">
            <v>部分型肺静脉畸形矫治费-儿童（加收）</v>
          </cell>
          <cell r="C2416" t="str">
            <v>013308000890001</v>
          </cell>
          <cell r="D2416" t="str">
            <v>手术费</v>
          </cell>
        </row>
        <row r="2416">
          <cell r="F2416" t="str">
            <v>具体的加收标准（加收率或加收金额）由各地依权限制定。</v>
          </cell>
          <cell r="G2416" t="str">
            <v>次</v>
          </cell>
          <cell r="H2416" t="str">
            <v>单纯房间隔补片修补按“房间隔缺损修补费”收取。</v>
          </cell>
        </row>
        <row r="2417">
          <cell r="B2417" t="str">
            <v>部分型肺静脉畸形矫治费-上腔静脉-右心房连接重建（加收）</v>
          </cell>
          <cell r="C2417" t="str">
            <v>013308000890011</v>
          </cell>
          <cell r="D2417" t="str">
            <v>手术费</v>
          </cell>
        </row>
        <row r="2417">
          <cell r="F2417" t="str">
            <v>具体的加收标准（加收率或加收金额）由各地依权限制定。</v>
          </cell>
          <cell r="G2417" t="str">
            <v>次</v>
          </cell>
          <cell r="H2417" t="str">
            <v>单纯房间隔补片修补按“房间隔缺损修补费”收取。</v>
          </cell>
        </row>
        <row r="2418">
          <cell r="B2418" t="str">
            <v>完全型肺静脉畸形矫治费</v>
          </cell>
          <cell r="C2418" t="str">
            <v>013308000900000</v>
          </cell>
          <cell r="D2418" t="str">
            <v>手术费</v>
          </cell>
          <cell r="E2418" t="str">
            <v>通过手术对完全型肺静脉畸形进行治疗。</v>
          </cell>
          <cell r="F2418" t="str">
            <v>所定价格涵盖手术计划、术区准备、消毒、切开、肺静脉连接左心房、缝合、处理用物等步骤所需的人力资源和基本物质资源消耗。</v>
          </cell>
          <cell r="G2418" t="str">
            <v>次</v>
          </cell>
        </row>
        <row r="2419">
          <cell r="B2419" t="str">
            <v>完全型肺静脉畸形矫治费-儿童（加收）</v>
          </cell>
          <cell r="C2419" t="str">
            <v>013308000900001</v>
          </cell>
          <cell r="D2419" t="str">
            <v>手术费</v>
          </cell>
        </row>
        <row r="2419">
          <cell r="F2419" t="str">
            <v>具体的加收标准（加收率或加收金额）由各地依权限制定。</v>
          </cell>
          <cell r="G2419" t="str">
            <v>次</v>
          </cell>
        </row>
        <row r="2420">
          <cell r="B2420" t="str">
            <v>完全型肺静脉畸形矫治费-无内膜接触缝合（加收）</v>
          </cell>
          <cell r="C2420" t="str">
            <v>013308000900011</v>
          </cell>
          <cell r="D2420" t="str">
            <v>手术费</v>
          </cell>
        </row>
        <row r="2420">
          <cell r="F2420" t="str">
            <v>具体的加收标准（加收率或加收金额）由各地依权限制定。</v>
          </cell>
          <cell r="G2420" t="str">
            <v>次</v>
          </cell>
        </row>
        <row r="2421">
          <cell r="B2421" t="str">
            <v>肺动静脉瘘修补费</v>
          </cell>
          <cell r="C2421" t="str">
            <v>013308000910000</v>
          </cell>
          <cell r="D2421" t="str">
            <v>手术费</v>
          </cell>
          <cell r="E2421" t="str">
            <v>通过手术对肺动/静脉瘘进行修补。</v>
          </cell>
          <cell r="F2421" t="str">
            <v>所定价格涵盖手术计划、术区准备、消毒、切开、切断或缝合动脉/静脉瘘瘘孔、缝合、处理用物等步骤所需的人力资源和基本物质资源消耗。</v>
          </cell>
          <cell r="G2421" t="str">
            <v>次</v>
          </cell>
        </row>
        <row r="2422">
          <cell r="B2422" t="str">
            <v>肺动静脉瘘修补费-儿童（加收）</v>
          </cell>
          <cell r="C2422" t="str">
            <v>013308000910001</v>
          </cell>
          <cell r="D2422" t="str">
            <v>手术费</v>
          </cell>
        </row>
        <row r="2422">
          <cell r="F2422" t="str">
            <v>具体的加收标准（加收率或加收金额）由各地依权限制定。</v>
          </cell>
          <cell r="G2422" t="str">
            <v>次</v>
          </cell>
        </row>
        <row r="2423">
          <cell r="B2423" t="str">
            <v>肺静脉狭窄矫治费</v>
          </cell>
          <cell r="C2423" t="str">
            <v>013308000920000</v>
          </cell>
          <cell r="D2423" t="str">
            <v>手术费</v>
          </cell>
          <cell r="E2423" t="str">
            <v>通过手术对肺静脉狭窄进行矫治。</v>
          </cell>
          <cell r="F2423" t="str">
            <v>所定价格涵盖手术计划、术区准备、消毒、切开、矫治、缝合、处理用物等步骤所需的人力资源和基本物质资源消耗。</v>
          </cell>
          <cell r="G2423" t="str">
            <v>次</v>
          </cell>
        </row>
        <row r="2424">
          <cell r="B2424" t="str">
            <v>肺静脉狭窄矫治费-儿童（加收）</v>
          </cell>
          <cell r="C2424" t="str">
            <v>013308000920001</v>
          </cell>
          <cell r="D2424" t="str">
            <v>手术费</v>
          </cell>
        </row>
        <row r="2424">
          <cell r="F2424" t="str">
            <v>具体的加收标准（加收率或加收金额）由各地依权限制定。</v>
          </cell>
          <cell r="G2424" t="str">
            <v>次</v>
          </cell>
        </row>
        <row r="2425">
          <cell r="B2425" t="str">
            <v>三尖瓣下移畸形矫治费</v>
          </cell>
          <cell r="C2425" t="str">
            <v>013308000930000</v>
          </cell>
          <cell r="D2425" t="str">
            <v>手术费</v>
          </cell>
          <cell r="E2425" t="str">
            <v>通过手术对三尖瓣下移畸形进行矫正。</v>
          </cell>
          <cell r="F2425" t="str">
            <v>所定价格涵盖手术计划、术区准备、消毒、切开、切除、重建、缝合、处理用物，必要时补片修补等步骤所需的人力资源和基本物质资源消耗。</v>
          </cell>
          <cell r="G2425" t="str">
            <v>次</v>
          </cell>
          <cell r="H2425" t="str">
            <v>不与“三尖瓣成形费”同时收取。</v>
          </cell>
        </row>
        <row r="2426">
          <cell r="B2426" t="str">
            <v>三尖瓣下移畸形矫治费-儿童（加收）</v>
          </cell>
          <cell r="C2426" t="str">
            <v>013308000930001</v>
          </cell>
          <cell r="D2426" t="str">
            <v>手术费</v>
          </cell>
        </row>
        <row r="2426">
          <cell r="F2426" t="str">
            <v>具体的加收标准（加收率或加收金额）由各地依权限制定。</v>
          </cell>
          <cell r="G2426" t="str">
            <v>次</v>
          </cell>
          <cell r="H2426" t="str">
            <v>不与“三尖瓣成形费”同时收取。</v>
          </cell>
        </row>
        <row r="2427">
          <cell r="B2427" t="str">
            <v>瓣周漏修补费</v>
          </cell>
          <cell r="C2427" t="str">
            <v>013308000940000</v>
          </cell>
          <cell r="D2427" t="str">
            <v>手术费</v>
          </cell>
          <cell r="E2427" t="str">
            <v>通过手术对人工瓣膜瓣周漏进行封闭或缩减。</v>
          </cell>
          <cell r="F2427" t="str">
            <v>所定价格涵盖手术计划、术区准备、消毒、切开、缝合或堵闭瓣周漏、缝合、处理用物等步骤所需的人力资源和基本物质资源消耗。</v>
          </cell>
          <cell r="G2427" t="str">
            <v>次</v>
          </cell>
        </row>
        <row r="2428">
          <cell r="B2428" t="str">
            <v>瓣周漏修补费-儿童（加收）</v>
          </cell>
          <cell r="C2428" t="str">
            <v>013308000940001</v>
          </cell>
          <cell r="D2428" t="str">
            <v>手术费</v>
          </cell>
        </row>
        <row r="2428">
          <cell r="F2428" t="str">
            <v>具体的加收标准（加收率或加收金额）由各地依权限制定。</v>
          </cell>
          <cell r="G2428" t="str">
            <v>次</v>
          </cell>
        </row>
        <row r="2429">
          <cell r="B2429" t="str">
            <v>大动脉球囊扩张费（介入）</v>
          </cell>
          <cell r="C2429" t="str">
            <v>013308000950000</v>
          </cell>
          <cell r="D2429" t="str">
            <v>手术费</v>
          </cell>
          <cell r="E2429" t="str">
            <v>通过介入方式置入球囊扩张大动脉。</v>
          </cell>
          <cell r="F2429" t="str">
            <v>所定价格涵盖手术计划、术区准备、定位、消毒、穿刺、置管、扩张、成形、撤除、闭合血管通路、加压止血、包扎、处理用物，必要时造影确认治疗效果等步骤所需的人力资源和基本物质资源消耗。不含血管造影检查费用。</v>
          </cell>
          <cell r="G2429" t="str">
            <v>血管</v>
          </cell>
        </row>
        <row r="2430">
          <cell r="B2430" t="str">
            <v>大动脉球囊扩张费（介入）-儿童（加收）</v>
          </cell>
          <cell r="C2430" t="str">
            <v>013308000950001</v>
          </cell>
          <cell r="D2430" t="str">
            <v>手术费</v>
          </cell>
        </row>
        <row r="2430">
          <cell r="F2430" t="str">
            <v>具体的加收标准（加收率或加收金额）由各地依权限制定。</v>
          </cell>
          <cell r="G2430" t="str">
            <v>血管</v>
          </cell>
        </row>
        <row r="2431">
          <cell r="B2431" t="str">
            <v>头臂动脉球囊扩张费（介入）</v>
          </cell>
          <cell r="C2431" t="str">
            <v>013308000960000</v>
          </cell>
          <cell r="D2431" t="str">
            <v>手术费</v>
          </cell>
          <cell r="E2431" t="str">
            <v>通过介入方式置入球囊扩张头臂动脉。</v>
          </cell>
          <cell r="F2431" t="str">
            <v>所定价格涵盖手术计划、术区准备、定位、消毒、穿刺、置管、扩张、成形、撤除、闭合血管通路、加压止血、包扎、处理用物，必要时造影确认治疗效果等步骤所需的人力资源和基本物质资源消耗。不含血管造影检查费用。</v>
          </cell>
          <cell r="G2431" t="str">
            <v>血管</v>
          </cell>
        </row>
        <row r="2432">
          <cell r="B2432" t="str">
            <v>头臂动脉球囊扩张费（介入）-儿童（加收）</v>
          </cell>
          <cell r="C2432" t="str">
            <v>013308000960001</v>
          </cell>
          <cell r="D2432" t="str">
            <v>手术费</v>
          </cell>
        </row>
        <row r="2432">
          <cell r="F2432" t="str">
            <v>具体的加收标准（加收率或加收金额）由各地依权限制定。</v>
          </cell>
          <cell r="G2432" t="str">
            <v>血管</v>
          </cell>
        </row>
        <row r="2433">
          <cell r="B2433" t="str">
            <v>肢体动脉球囊扩张费（介入）</v>
          </cell>
          <cell r="C2433" t="str">
            <v>013308000970000</v>
          </cell>
          <cell r="D2433" t="str">
            <v>手术费</v>
          </cell>
          <cell r="E2433" t="str">
            <v>通过介入方式置入球囊扩张肢体动脉。</v>
          </cell>
          <cell r="F2433" t="str">
            <v>所定价格涵盖手术计划、术区准备、定位、消毒、穿刺、置管、扩张、成形、撤除、闭合血管通路、加压止血、包扎、处理用物，必要时造影确认治疗效果等步骤所需的人力资源和基本物质资源消耗。不含血管造影检查费用。</v>
          </cell>
          <cell r="G2433" t="str">
            <v>血管</v>
          </cell>
        </row>
        <row r="2434">
          <cell r="B2434" t="str">
            <v>肢体动脉球囊扩张费（介入）-儿童（加收）</v>
          </cell>
          <cell r="C2434" t="str">
            <v>013308000970001</v>
          </cell>
          <cell r="D2434" t="str">
            <v>手术费</v>
          </cell>
        </row>
        <row r="2434">
          <cell r="F2434" t="str">
            <v>具体的加收标准（加收率或加收金额）由各地依权限制定。</v>
          </cell>
          <cell r="G2434" t="str">
            <v>血管</v>
          </cell>
        </row>
        <row r="2435">
          <cell r="B2435" t="str">
            <v>肢体动脉球囊扩张费（介入）-股浅动脉（加收）</v>
          </cell>
          <cell r="C2435" t="str">
            <v>013308000970011</v>
          </cell>
          <cell r="D2435" t="str">
            <v>手术费</v>
          </cell>
        </row>
        <row r="2435">
          <cell r="F2435" t="str">
            <v>具体的加收标准（加收率或加收金额）由各地依权限制定。</v>
          </cell>
          <cell r="G2435" t="str">
            <v>血管</v>
          </cell>
        </row>
        <row r="2436">
          <cell r="B2436" t="str">
            <v>内脏动脉球囊扩张费（介入）</v>
          </cell>
          <cell r="C2436" t="str">
            <v>013308000980000</v>
          </cell>
          <cell r="D2436" t="str">
            <v>手术费</v>
          </cell>
          <cell r="E2436" t="str">
            <v>通过介入方式置入球囊扩张内脏动脉。</v>
          </cell>
          <cell r="F2436" t="str">
            <v>所定价格涵盖手术计划、术区准备、定位、消毒、穿刺、置管、扩张、成形、撤除、闭合血管通路、加压止血、包扎、处理用物，必要时造影确认治疗效果等步骤所需的人力资源和基本物质资源消耗。不含血管造影检查费用。</v>
          </cell>
          <cell r="G2436" t="str">
            <v>血管</v>
          </cell>
        </row>
        <row r="2437">
          <cell r="B2437" t="str">
            <v>内脏动脉球囊扩张费（介入）-儿童（加收）</v>
          </cell>
          <cell r="C2437" t="str">
            <v>013308000980001</v>
          </cell>
          <cell r="D2437" t="str">
            <v>手术费</v>
          </cell>
        </row>
        <row r="2437">
          <cell r="F2437" t="str">
            <v>具体的加收标准（加收率或加收金额）由各地依权限制定。</v>
          </cell>
          <cell r="G2437" t="str">
            <v>血管</v>
          </cell>
        </row>
        <row r="2438">
          <cell r="B2438" t="str">
            <v>大静脉球囊扩张费（介入）</v>
          </cell>
          <cell r="C2438" t="str">
            <v>013308000990000</v>
          </cell>
          <cell r="D2438" t="str">
            <v>手术费</v>
          </cell>
          <cell r="E2438" t="str">
            <v>通过介入方式置入球囊扩张大静脉。</v>
          </cell>
          <cell r="F2438" t="str">
            <v>所定价格涵盖手术计划、术区准备、定位、消毒、穿刺、置管、扩张、成形、撤除、闭合血管通路、加压止血、包扎、处理用物，必要时造影确认治疗效果等步骤所需的人力资源和基本物质资源消耗。不含血管造影检查费用。</v>
          </cell>
          <cell r="G2438" t="str">
            <v>血管</v>
          </cell>
        </row>
        <row r="2439">
          <cell r="B2439" t="str">
            <v>大静脉球囊扩张费（介入）-儿童（加收）</v>
          </cell>
          <cell r="C2439" t="str">
            <v>013308000990001</v>
          </cell>
          <cell r="D2439" t="str">
            <v>手术费</v>
          </cell>
        </row>
        <row r="2439">
          <cell r="F2439" t="str">
            <v>具体的加收标准（加收率或加收金额）由各地依权限制定。</v>
          </cell>
          <cell r="G2439" t="str">
            <v>血管</v>
          </cell>
        </row>
        <row r="2440">
          <cell r="B2440" t="str">
            <v>头臂静脉球囊扩张费（介入）</v>
          </cell>
          <cell r="C2440" t="str">
            <v>013308001000000</v>
          </cell>
          <cell r="D2440" t="str">
            <v>手术费</v>
          </cell>
          <cell r="E2440" t="str">
            <v>通过介入方式置入球囊扩张头臂静脉。</v>
          </cell>
          <cell r="F2440" t="str">
            <v>所定价格涵盖手术计划、术区准备、定位、消毒、穿刺、置管、扩张、成形、撤除、闭合血管通路、加压止血、包扎、处理用物，必要时造影确认治疗效果等步骤所需的人力资源和基本物质资源消耗。不含血管造影检查费用。</v>
          </cell>
          <cell r="G2440" t="str">
            <v>血管</v>
          </cell>
        </row>
        <row r="2441">
          <cell r="B2441" t="str">
            <v>头臂静脉球囊扩张费（介入）-儿童（加收）</v>
          </cell>
          <cell r="C2441" t="str">
            <v>013308001000001</v>
          </cell>
          <cell r="D2441" t="str">
            <v>手术费</v>
          </cell>
        </row>
        <row r="2441">
          <cell r="F2441" t="str">
            <v>具体的加收标准（加收率或加收金额）由各地依权限制定。</v>
          </cell>
          <cell r="G2441" t="str">
            <v>血管</v>
          </cell>
        </row>
        <row r="2442">
          <cell r="B2442" t="str">
            <v>肢体静脉球囊扩张费（介入）</v>
          </cell>
          <cell r="C2442" t="str">
            <v>013308001010000</v>
          </cell>
          <cell r="D2442" t="str">
            <v>手术费</v>
          </cell>
          <cell r="E2442" t="str">
            <v>通过介入方式置入球囊扩张肢体静脉。</v>
          </cell>
          <cell r="F2442" t="str">
            <v>所定价格涵盖手术计划、术区准备、定位、消毒、穿刺、置管、扩张、成形、撤除、闭合血管通路、加压止血、包扎、处理用物，必要时造影确认治疗效果等步骤所需的人力资源和基本物质资源消耗。不含血管造影检查费用。</v>
          </cell>
          <cell r="G2442" t="str">
            <v>血管</v>
          </cell>
        </row>
        <row r="2443">
          <cell r="B2443" t="str">
            <v>肢体静脉球囊扩张费（介入）-儿童（加收）</v>
          </cell>
          <cell r="C2443" t="str">
            <v>013308001010001</v>
          </cell>
          <cell r="D2443" t="str">
            <v>手术费</v>
          </cell>
        </row>
        <row r="2443">
          <cell r="F2443" t="str">
            <v>具体的加收标准（加收率或加收金额）由各地依权限制定。</v>
          </cell>
          <cell r="G2443" t="str">
            <v>血管</v>
          </cell>
        </row>
        <row r="2444">
          <cell r="B2444" t="str">
            <v>内脏静脉球囊扩张费（介入）</v>
          </cell>
          <cell r="C2444" t="str">
            <v>013308001020000</v>
          </cell>
          <cell r="D2444" t="str">
            <v>手术费</v>
          </cell>
          <cell r="E2444" t="str">
            <v>通过介入方式置入球囊扩张内脏静脉。</v>
          </cell>
          <cell r="F2444" t="str">
            <v>所定价格涵盖手术计划、术区准备、定位、消毒、穿刺、置管、扩张、成形、撤除、闭合血管通路、加压止血、包扎、处理用物，必要时造影确认治疗效果等步骤所需的人力资源和基本物质资源消耗。不含血管造影检查费用。</v>
          </cell>
          <cell r="G2444" t="str">
            <v>血管</v>
          </cell>
        </row>
        <row r="2445">
          <cell r="B2445" t="str">
            <v>内脏静脉球囊扩张费（介入）-儿童（加收）</v>
          </cell>
          <cell r="C2445" t="str">
            <v>013308001020001</v>
          </cell>
          <cell r="D2445" t="str">
            <v>手术费</v>
          </cell>
        </row>
        <row r="2445">
          <cell r="F2445" t="str">
            <v>具体的加收标准（加收率或加收金额）由各地依权限制定。</v>
          </cell>
          <cell r="G2445" t="str">
            <v>血管</v>
          </cell>
        </row>
        <row r="2446">
          <cell r="B2446" t="str">
            <v>大动脉支架置入费（介入）</v>
          </cell>
          <cell r="C2446" t="str">
            <v>013308001030000</v>
          </cell>
          <cell r="D2446" t="str">
            <v>手术费</v>
          </cell>
          <cell r="E2446" t="str">
            <v>通过介入方式置入支架扩张大动脉。</v>
          </cell>
          <cell r="F2446"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46" t="str">
            <v>血管</v>
          </cell>
          <cell r="H2446" t="str">
            <v>以置入支架为目的，同部位行球囊扩张的不得同时收取“球囊扩张费（介入）”。</v>
          </cell>
        </row>
        <row r="2447">
          <cell r="B2447" t="str">
            <v>大动脉支架置入费（介入）-儿童（加收）</v>
          </cell>
          <cell r="C2447" t="str">
            <v>013308001030001</v>
          </cell>
          <cell r="D2447" t="str">
            <v>手术费</v>
          </cell>
        </row>
        <row r="2447">
          <cell r="F2447" t="str">
            <v>具体的加收标准（加收率或加收金额）由各地依权限制定。</v>
          </cell>
          <cell r="G2447" t="str">
            <v>血管</v>
          </cell>
          <cell r="H2447" t="str">
            <v>以置入支架为目的，同部位行球囊扩张的不得同时收取“球囊扩张费（介入）”。</v>
          </cell>
        </row>
        <row r="2448">
          <cell r="B2448" t="str">
            <v>头臂动脉支架置入费（介入）</v>
          </cell>
          <cell r="C2448" t="str">
            <v>013308001040000</v>
          </cell>
          <cell r="D2448" t="str">
            <v>手术费</v>
          </cell>
          <cell r="E2448" t="str">
            <v>通过介入方式置入支架扩张头臂动脉。</v>
          </cell>
          <cell r="F2448"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48" t="str">
            <v>血管</v>
          </cell>
          <cell r="H2448" t="str">
            <v>以置入支架为目的，同部位行球囊扩张的不得同时收取“球囊扩张费（介入）”。</v>
          </cell>
        </row>
        <row r="2449">
          <cell r="B2449" t="str">
            <v>头臂动脉支架置入费（介入）-儿童（加收）</v>
          </cell>
          <cell r="C2449" t="str">
            <v>013308001040001</v>
          </cell>
          <cell r="D2449" t="str">
            <v>手术费</v>
          </cell>
        </row>
        <row r="2449">
          <cell r="F2449" t="str">
            <v>具体的加收标准（加收率或加收金额）由各地依权限制定。</v>
          </cell>
          <cell r="G2449" t="str">
            <v>血管</v>
          </cell>
          <cell r="H2449" t="str">
            <v>以置入支架为目的，同部位行球囊扩张的不得同时收取“球囊扩张费（介入）”。</v>
          </cell>
        </row>
        <row r="2450">
          <cell r="B2450" t="str">
            <v>肢体动脉支架置入费（介入）</v>
          </cell>
          <cell r="C2450" t="str">
            <v>013308001050000</v>
          </cell>
          <cell r="D2450" t="str">
            <v>手术费</v>
          </cell>
          <cell r="E2450" t="str">
            <v>通过介入方式置入支架扩张肢体动脉。</v>
          </cell>
          <cell r="F2450"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50" t="str">
            <v>血管</v>
          </cell>
          <cell r="H2450" t="str">
            <v>以置入支架为目的，同部位行球囊扩张的不得同时收取“球囊扩张费（介入）”。</v>
          </cell>
        </row>
        <row r="2451">
          <cell r="B2451" t="str">
            <v>肢体动脉支架置入费（介入）-儿童（加收）</v>
          </cell>
          <cell r="C2451" t="str">
            <v>013308001050001</v>
          </cell>
          <cell r="D2451" t="str">
            <v>手术费</v>
          </cell>
        </row>
        <row r="2451">
          <cell r="F2451" t="str">
            <v>具体的加收标准（加收率或加收金额）由各地依权限制定。</v>
          </cell>
          <cell r="G2451" t="str">
            <v>血管</v>
          </cell>
          <cell r="H2451" t="str">
            <v>以置入支架为目的，同部位行球囊扩张的不得同时收取“球囊扩张费（介入）”。</v>
          </cell>
        </row>
        <row r="2452">
          <cell r="B2452" t="str">
            <v>内脏动脉支架置入费（介入）</v>
          </cell>
          <cell r="C2452" t="str">
            <v>013308001060000</v>
          </cell>
          <cell r="D2452" t="str">
            <v>手术费</v>
          </cell>
          <cell r="E2452" t="str">
            <v>通过介入方式置入支架扩张内脏动脉。</v>
          </cell>
          <cell r="F2452"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52" t="str">
            <v>血管</v>
          </cell>
          <cell r="H2452" t="str">
            <v>以置入支架为目的，同部位行球囊扩张的不得同时收取“球囊扩张费（介入）”。</v>
          </cell>
        </row>
        <row r="2453">
          <cell r="B2453" t="str">
            <v>内脏动脉支架置入费（介入）-儿童（加收）</v>
          </cell>
          <cell r="C2453" t="str">
            <v>013308001060001</v>
          </cell>
          <cell r="D2453" t="str">
            <v>手术费</v>
          </cell>
        </row>
        <row r="2453">
          <cell r="F2453" t="str">
            <v>具体的加收标准（加收率或加收金额）由各地依权限制定。</v>
          </cell>
          <cell r="G2453" t="str">
            <v>血管</v>
          </cell>
          <cell r="H2453" t="str">
            <v>以置入支架为目的，同部位行球囊扩张的不得同时收取“球囊扩张费（介入）”。</v>
          </cell>
        </row>
        <row r="2454">
          <cell r="B2454" t="str">
            <v>主动脉分支血管支架置入费（介入）</v>
          </cell>
          <cell r="C2454" t="str">
            <v>013308001070000</v>
          </cell>
          <cell r="D2454" t="str">
            <v>手术费</v>
          </cell>
          <cell r="E2454" t="str">
            <v>通过经皮穿刺重建分支血管的血流通路。</v>
          </cell>
          <cell r="F2454" t="str">
            <v>所定价格涵盖手术计划、术区准备、定位、消毒、穿刺、置管、重建、撤除、闭合血管通路、加压止血、包扎、处理用物，必要时行球囊扩张，造影确认治疗效果等步骤所需的人力资源和基本物质资源消耗。不含血管造影检查费用。</v>
          </cell>
          <cell r="G2454" t="str">
            <v>次</v>
          </cell>
          <cell r="H2454" t="str">
            <v>以置入支架为目的，同部位行球囊扩张的不得同时收取“球囊扩张费（介入）”。</v>
          </cell>
        </row>
        <row r="2455">
          <cell r="B2455" t="str">
            <v>主动脉分支血管支架置入费（介入）-儿童（加收）</v>
          </cell>
          <cell r="C2455" t="str">
            <v>013308001070001</v>
          </cell>
          <cell r="D2455" t="str">
            <v>手术费</v>
          </cell>
        </row>
        <row r="2455">
          <cell r="F2455" t="str">
            <v>具体的加收标准（加收率或加收金额）由各地依权限制定。</v>
          </cell>
          <cell r="G2455" t="str">
            <v>次</v>
          </cell>
          <cell r="H2455" t="str">
            <v>以置入支架为目的，同部位行球囊扩张的不得同时收取“球囊扩张费（介入）”。</v>
          </cell>
        </row>
        <row r="2456">
          <cell r="B2456" t="str">
            <v>大静脉支架置入费（介入）</v>
          </cell>
          <cell r="C2456" t="str">
            <v>013308001080000</v>
          </cell>
          <cell r="D2456" t="str">
            <v>手术费</v>
          </cell>
          <cell r="E2456" t="str">
            <v>通过介入方式置入支架扩张大静脉。</v>
          </cell>
          <cell r="F2456"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56" t="str">
            <v>血管</v>
          </cell>
          <cell r="H2456" t="str">
            <v>以置入支架为目的，同部位行球囊扩张的不得同时收取“球囊扩张费（介入）”。</v>
          </cell>
        </row>
        <row r="2457">
          <cell r="B2457" t="str">
            <v>大静脉支架置入费（介入）-儿童（加收）</v>
          </cell>
          <cell r="C2457" t="str">
            <v>013308001080001</v>
          </cell>
          <cell r="D2457" t="str">
            <v>手术费</v>
          </cell>
        </row>
        <row r="2457">
          <cell r="F2457" t="str">
            <v>具体的加收标准（加收率或加收金额）由各地依权限制定。</v>
          </cell>
          <cell r="G2457" t="str">
            <v>血管</v>
          </cell>
          <cell r="H2457" t="str">
            <v>以置入支架为目的，同部位行球囊扩张的不得同时收取“球囊扩张费（介入）”。</v>
          </cell>
        </row>
        <row r="2458">
          <cell r="B2458" t="str">
            <v>头臂静脉支架置入费（介入）</v>
          </cell>
          <cell r="C2458" t="str">
            <v>013308001090000</v>
          </cell>
          <cell r="D2458" t="str">
            <v>手术费</v>
          </cell>
          <cell r="E2458" t="str">
            <v>通过介入方式置入支架扩张头臂静脉。</v>
          </cell>
          <cell r="F2458"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58" t="str">
            <v>血管</v>
          </cell>
          <cell r="H2458" t="str">
            <v>以置入支架为目的，同部位行球囊扩张的不得同时收取“球囊扩张费（介入）”。</v>
          </cell>
        </row>
        <row r="2459">
          <cell r="B2459" t="str">
            <v>头臂静脉支架置入费（介入）-儿童（加收）</v>
          </cell>
          <cell r="C2459" t="str">
            <v>013308001090001</v>
          </cell>
          <cell r="D2459" t="str">
            <v>手术费</v>
          </cell>
        </row>
        <row r="2459">
          <cell r="F2459" t="str">
            <v>具体的加收标准（加收率或加收金额）由各地依权限制定。</v>
          </cell>
          <cell r="G2459" t="str">
            <v>血管</v>
          </cell>
          <cell r="H2459" t="str">
            <v>以置入支架为目的，同部位行球囊扩张的不得同时收取“球囊扩张费（介入）”。</v>
          </cell>
        </row>
        <row r="2460">
          <cell r="B2460" t="str">
            <v>肢体静脉支架置入费（介入）</v>
          </cell>
          <cell r="C2460" t="str">
            <v>013308001100000</v>
          </cell>
          <cell r="D2460" t="str">
            <v>手术费</v>
          </cell>
          <cell r="E2460" t="str">
            <v>通过介入方式置入支架扩张肢体静脉。</v>
          </cell>
          <cell r="F2460"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60" t="str">
            <v>血管</v>
          </cell>
          <cell r="H2460" t="str">
            <v>以置入支架为目的，同部位行球囊扩张的不得同时收取“球囊扩张费（介入）”。</v>
          </cell>
        </row>
        <row r="2461">
          <cell r="B2461" t="str">
            <v>肢体静脉支架置入费（介入）-儿童（加收）</v>
          </cell>
          <cell r="C2461" t="str">
            <v>013308001100001</v>
          </cell>
          <cell r="D2461" t="str">
            <v>手术费</v>
          </cell>
        </row>
        <row r="2461">
          <cell r="F2461" t="str">
            <v>具体的加收标准（加收率或加收金额）由各地依权限制定。</v>
          </cell>
          <cell r="G2461" t="str">
            <v>血管</v>
          </cell>
          <cell r="H2461" t="str">
            <v>以置入支架为目的，同部位行球囊扩张的不得同时收取“球囊扩张费（介入）”。</v>
          </cell>
        </row>
        <row r="2462">
          <cell r="B2462" t="str">
            <v>内脏静脉支架置入费（介入）</v>
          </cell>
          <cell r="C2462" t="str">
            <v>013308001110000</v>
          </cell>
          <cell r="D2462" t="str">
            <v>手术费</v>
          </cell>
          <cell r="E2462" t="str">
            <v>通过介入方式置入支架扩张内脏静脉。</v>
          </cell>
          <cell r="F2462" t="str">
            <v>所定价格涵盖手术计划、术区准备、定位、消毒、穿刺、置管、支架置入、扩张、成形、撤除、闭合血管通路、加压止血、包扎、处理用物，必要时行球囊扩张，造影确认治疗效果等步骤所需的人力资源和基本物质资源消耗。不含血管造影检查费用。</v>
          </cell>
          <cell r="G2462" t="str">
            <v>血管</v>
          </cell>
          <cell r="H2462" t="str">
            <v>以置入支架为目的，同部位行球囊扩张的不得同时收取“球囊扩张费（介入）”。</v>
          </cell>
        </row>
        <row r="2463">
          <cell r="B2463" t="str">
            <v>内脏静脉支架置入费（介入）-儿童（加收）</v>
          </cell>
          <cell r="C2463" t="str">
            <v>013308001110001</v>
          </cell>
          <cell r="D2463" t="str">
            <v>手术费</v>
          </cell>
        </row>
        <row r="2463">
          <cell r="F2463" t="str">
            <v>具体的加收标准（加收率或加收金额）由各地依权限制定。</v>
          </cell>
          <cell r="G2463" t="str">
            <v>血管</v>
          </cell>
          <cell r="H2463" t="str">
            <v>以置入支架为目的，同部位行球囊扩张的不得同时收取“球囊扩张费（介入）”。</v>
          </cell>
        </row>
        <row r="2464">
          <cell r="B2464" t="str">
            <v>大动脉腔内减容费（介入）</v>
          </cell>
          <cell r="C2464" t="str">
            <v>013308001120000</v>
          </cell>
          <cell r="D2464" t="str">
            <v>手术费</v>
          </cell>
          <cell r="E2464" t="str">
            <v>通过激光、旋切、旋磨、振波、血栓抽吸等各种物理或机械方式消除大动脉斑块或血栓。</v>
          </cell>
          <cell r="F2464" t="str">
            <v>所定价格涵盖手术计划、术区准备、消毒穿刺、置管、消除斑块、撤除、闭合血管通路、加压止血、包扎、处理用物，必要时造影确认治疗效果等步骤所需的人力资源和基本物质资源消耗。不含血管造影检查费用。</v>
          </cell>
          <cell r="G2464" t="str">
            <v>血管</v>
          </cell>
        </row>
        <row r="2465">
          <cell r="B2465" t="str">
            <v>大动脉腔内减容费（介入）-儿童（加收）</v>
          </cell>
          <cell r="C2465" t="str">
            <v>013308001120001</v>
          </cell>
          <cell r="D2465" t="str">
            <v>手术费</v>
          </cell>
        </row>
        <row r="2465">
          <cell r="F2465" t="str">
            <v>具体的加收标准（加收率或加收金额）由各地依权限制定。</v>
          </cell>
          <cell r="G2465" t="str">
            <v>血管</v>
          </cell>
        </row>
        <row r="2466">
          <cell r="B2466" t="str">
            <v>头臂动脉腔内减容费（介入）</v>
          </cell>
          <cell r="C2466" t="str">
            <v>013308001130000</v>
          </cell>
          <cell r="D2466" t="str">
            <v>手术费</v>
          </cell>
          <cell r="E2466" t="str">
            <v>通过激光、旋切、旋磨、振波、血栓抽吸等各种物理或机械方式消除头臂动脉斑块或血栓。</v>
          </cell>
          <cell r="F2466" t="str">
            <v>所定价格涵盖手术计划、术区准备、消毒穿刺、置管、消除斑块、撤除、闭合血管通路、加压止血、包扎、处理用物，必要时造影确认治疗效果等步骤所需的人力资源和基本物质资源消耗。不含血管造影检查费用。</v>
          </cell>
          <cell r="G2466" t="str">
            <v>血管</v>
          </cell>
        </row>
        <row r="2467">
          <cell r="B2467" t="str">
            <v>头臂动脉腔内减容费（介入）-儿童（加收）</v>
          </cell>
          <cell r="C2467" t="str">
            <v>013308001130001</v>
          </cell>
          <cell r="D2467" t="str">
            <v>手术费</v>
          </cell>
        </row>
        <row r="2467">
          <cell r="F2467" t="str">
            <v>具体的加收标准（加收率或加收金额）由各地依权限制定。</v>
          </cell>
          <cell r="G2467" t="str">
            <v>血管</v>
          </cell>
        </row>
        <row r="2468">
          <cell r="B2468" t="str">
            <v>肢体动脉腔内减容费（介入）</v>
          </cell>
          <cell r="C2468" t="str">
            <v>013308001140000</v>
          </cell>
          <cell r="D2468" t="str">
            <v>手术费</v>
          </cell>
          <cell r="E2468" t="str">
            <v>通过激光、旋切、旋磨、振波、血栓抽吸等各种物理或机械方式消除肢体动脉斑块或血栓。</v>
          </cell>
          <cell r="F2468" t="str">
            <v>所定价格涵盖手术计划、术区准备、消毒穿刺、置管、消除斑块、撤除、闭合血管通路、加压止血、包扎、处理用物，必要时造影确认治疗效果等步骤所需的人力资源和基本物质资源消耗。不含血管造影检查费用。</v>
          </cell>
          <cell r="G2468" t="str">
            <v>血管</v>
          </cell>
        </row>
        <row r="2469">
          <cell r="B2469" t="str">
            <v>肢体动脉腔内减容费（介入）-儿童（加收）</v>
          </cell>
          <cell r="C2469" t="str">
            <v>013308001140001</v>
          </cell>
          <cell r="D2469" t="str">
            <v>手术费</v>
          </cell>
        </row>
        <row r="2469">
          <cell r="F2469" t="str">
            <v>具体的加收标准（加收率或加收金额）由各地依权限制定。</v>
          </cell>
          <cell r="G2469" t="str">
            <v>血管</v>
          </cell>
        </row>
        <row r="2470">
          <cell r="B2470" t="str">
            <v>内脏动脉腔内减容费（介入）</v>
          </cell>
          <cell r="C2470" t="str">
            <v>013308001150000</v>
          </cell>
          <cell r="D2470" t="str">
            <v>手术费</v>
          </cell>
          <cell r="E2470" t="str">
            <v>通过激光、旋切、旋磨、振波、血栓抽吸等各种物理或机械方式消除内脏动脉斑块或血栓。</v>
          </cell>
          <cell r="F2470" t="str">
            <v>所定价格涵盖手术计划、术区准备、消毒穿刺、置管、消除斑块、撤除、闭合血管通路、加压止血、包扎、处理用物，必要时造影确认治疗效果等步骤所需的人力资源和基本物质资源消耗。不含血管造影检查费用。</v>
          </cell>
          <cell r="G2470" t="str">
            <v>血管</v>
          </cell>
        </row>
        <row r="2471">
          <cell r="B2471" t="str">
            <v>内脏动脉腔内减容费（介入）-儿童（加收）</v>
          </cell>
          <cell r="C2471" t="str">
            <v>013308001150001</v>
          </cell>
          <cell r="D2471" t="str">
            <v>手术费</v>
          </cell>
        </row>
        <row r="2471">
          <cell r="F2471" t="str">
            <v>具体的加收标准（加收率或加收金额）由各地依权限制定。</v>
          </cell>
          <cell r="G2471" t="str">
            <v>血管</v>
          </cell>
        </row>
        <row r="2472">
          <cell r="B2472" t="str">
            <v>大静脉腔内减容费（介入）</v>
          </cell>
          <cell r="C2472" t="str">
            <v>013308001160000</v>
          </cell>
          <cell r="D2472" t="str">
            <v>手术费</v>
          </cell>
          <cell r="E2472" t="str">
            <v>通过激光、旋切、旋磨、振波、血栓抽吸等各种物理或机械方式消除大静脉斑块或血栓。</v>
          </cell>
          <cell r="F2472" t="str">
            <v>所定价格涵盖手术计划、术区准备、消毒穿刺、置管、消除斑块、撤除、闭合血管通路、加压止血、包扎、处理用物，必要时造影确认治疗效果等步骤所需的人力资源和基本物质资源消耗。不含血管造影检查费用。</v>
          </cell>
          <cell r="G2472" t="str">
            <v>血管</v>
          </cell>
        </row>
        <row r="2473">
          <cell r="B2473" t="str">
            <v>大静脉腔内减容费（介入）-儿童（加收）</v>
          </cell>
          <cell r="C2473" t="str">
            <v>013308001160001</v>
          </cell>
          <cell r="D2473" t="str">
            <v>手术费</v>
          </cell>
        </row>
        <row r="2473">
          <cell r="F2473" t="str">
            <v>具体的加收标准（加收率或加收金额）由各地依权限制定。</v>
          </cell>
          <cell r="G2473" t="str">
            <v>血管</v>
          </cell>
        </row>
        <row r="2474">
          <cell r="B2474" t="str">
            <v>头臂静脉腔内减容费（介入）</v>
          </cell>
          <cell r="C2474" t="str">
            <v>013308001170000</v>
          </cell>
          <cell r="D2474" t="str">
            <v>手术费</v>
          </cell>
          <cell r="E2474" t="str">
            <v>通过激光、旋切、旋磨、振波、血栓抽吸等各种物理或机械方式消除头臂静脉斑块或血栓。</v>
          </cell>
          <cell r="F2474" t="str">
            <v>所定价格涵盖手术计划、术区准备、消毒穿刺、置管、消除斑块、撤除、闭合血管通路、加压止血、包扎、处理用物，必要时造影确认治疗效果等步骤所需的人力资源和基本物质资源消耗。不含血管造影检查费用。</v>
          </cell>
          <cell r="G2474" t="str">
            <v>血管</v>
          </cell>
        </row>
        <row r="2475">
          <cell r="B2475" t="str">
            <v>头臂静脉腔内减容费（介入）-儿童（加收）</v>
          </cell>
          <cell r="C2475" t="str">
            <v>013308001170001</v>
          </cell>
          <cell r="D2475" t="str">
            <v>手术费</v>
          </cell>
        </row>
        <row r="2475">
          <cell r="F2475" t="str">
            <v>具体的加收标准（加收率或加收金额）由各地依权限制定。</v>
          </cell>
          <cell r="G2475" t="str">
            <v>血管</v>
          </cell>
        </row>
        <row r="2476">
          <cell r="B2476" t="str">
            <v>肢体静脉腔内减容费（介入）</v>
          </cell>
          <cell r="C2476" t="str">
            <v>013308001180000</v>
          </cell>
          <cell r="D2476" t="str">
            <v>手术费</v>
          </cell>
          <cell r="E2476" t="str">
            <v>通过激光、旋切、旋磨、振波、血栓抽吸等各种物理或机械方式消除肢体静脉斑块或血栓。</v>
          </cell>
          <cell r="F2476" t="str">
            <v>所定价格涵盖手术计划、术区准备、消毒穿刺、置管、消除斑块、撤除、闭合血管通路、加压止血、包扎、处理用物，必要时造影确认治疗效果等步骤所需的人力资源和基本物质资源消耗。不含血管造影检查费用。</v>
          </cell>
          <cell r="G2476" t="str">
            <v>血管</v>
          </cell>
        </row>
        <row r="2477">
          <cell r="B2477" t="str">
            <v>肢体静脉腔内减容费（介入）-儿童（加收）</v>
          </cell>
          <cell r="C2477" t="str">
            <v>013308001180001</v>
          </cell>
          <cell r="D2477" t="str">
            <v>手术费</v>
          </cell>
        </row>
        <row r="2477">
          <cell r="F2477" t="str">
            <v>具体的加收标准（加收率或加收金额）由各地依权限制定。</v>
          </cell>
          <cell r="G2477" t="str">
            <v>血管</v>
          </cell>
        </row>
        <row r="2478">
          <cell r="B2478" t="str">
            <v>内脏静脉腔内减容费（介入）</v>
          </cell>
          <cell r="C2478" t="str">
            <v>013308001190000</v>
          </cell>
          <cell r="D2478" t="str">
            <v>手术费</v>
          </cell>
          <cell r="E2478" t="str">
            <v>通过激光、旋切、旋磨、振波、血栓抽吸等各种物理或机械方式消除内脏静脉斑块或血栓。</v>
          </cell>
          <cell r="F2478" t="str">
            <v>所定价格涵盖手术计划、术区准备、消毒穿刺、置管、消除斑块、撤除、闭合血管通路、加压止血、包扎、处理用物，必要时造影确认治疗效果等步骤所需的人力资源和基本物质资源消耗。不含血管造影检查费用。</v>
          </cell>
          <cell r="G2478" t="str">
            <v>血管</v>
          </cell>
        </row>
        <row r="2479">
          <cell r="B2479" t="str">
            <v>内脏静脉腔内减容费（介入）-儿童（加收）</v>
          </cell>
          <cell r="C2479" t="str">
            <v>013308001190001</v>
          </cell>
          <cell r="D2479" t="str">
            <v>手术费</v>
          </cell>
        </row>
        <row r="2479">
          <cell r="F2479" t="str">
            <v>具体的加收标准（加收率或加收金额）由各地依权限制定。</v>
          </cell>
          <cell r="G2479" t="str">
            <v>血管</v>
          </cell>
        </row>
        <row r="2480">
          <cell r="B2480" t="str">
            <v>血管栓塞费（介入）</v>
          </cell>
          <cell r="C2480" t="str">
            <v>013308001200000</v>
          </cell>
          <cell r="D2480" t="str">
            <v>手术费</v>
          </cell>
          <cell r="E2480" t="str">
            <v>通过经皮穿刺将栓塞材料送入血管内，栓塞病变。</v>
          </cell>
          <cell r="F2480" t="str">
            <v>所定价格涵盖手术计划、术区准备、定位、消毒、穿刺、置管、栓塞、撤除、闭合血管通路、加压止血、包扎、处理用物，必要时造影确认治疗效果等步骤所需的人力资源和基本物质资源消耗。不含血管造影检查费用。</v>
          </cell>
          <cell r="G2480" t="str">
            <v>血管</v>
          </cell>
        </row>
        <row r="2481">
          <cell r="B2481" t="str">
            <v>血管栓塞费（介入）-儿童（加收）</v>
          </cell>
          <cell r="C2481" t="str">
            <v>013308001200001</v>
          </cell>
          <cell r="D2481" t="str">
            <v>手术费</v>
          </cell>
        </row>
        <row r="2481">
          <cell r="F2481" t="str">
            <v>具体的加收标准（加收率或加收金额）由各地依权限制定。</v>
          </cell>
          <cell r="G2481" t="str">
            <v>血管</v>
          </cell>
        </row>
        <row r="2482">
          <cell r="B2482" t="str">
            <v>动静脉畸形/动静脉瘘介入栓塞费（常规）</v>
          </cell>
          <cell r="C2482" t="str">
            <v>013308001210000</v>
          </cell>
          <cell r="D2482" t="str">
            <v>手术费</v>
          </cell>
          <cell r="E2482" t="str">
            <v>通过经皮穿刺（经导管）将栓塞材料或药物送入畸形动静脉/动静脉瘘，栓塞病变。</v>
          </cell>
          <cell r="F2482" t="str">
            <v>所定价格涵盖手术计划、术区准备、定位、消毒、穿刺、置管、栓塞、撤除、闭合血管通路、加压止血、包扎、处理用物，必要时造影确认治疗效果等步骤所需的人力资源和基本物质资源消耗。不含血管造影检查费用。</v>
          </cell>
          <cell r="G2482" t="str">
            <v>次</v>
          </cell>
        </row>
        <row r="2483">
          <cell r="B2483" t="str">
            <v>动静脉畸形/动静脉瘘介入栓塞费（常规）-儿童（加收）</v>
          </cell>
          <cell r="C2483" t="str">
            <v>013308001210001</v>
          </cell>
          <cell r="D2483" t="str">
            <v>手术费</v>
          </cell>
        </row>
        <row r="2483">
          <cell r="F2483" t="str">
            <v>具体的加收标准（加收率或加收金额）由各地依权限制定。</v>
          </cell>
          <cell r="G2483" t="str">
            <v>次</v>
          </cell>
        </row>
        <row r="2484">
          <cell r="B2484" t="str">
            <v>动静脉畸形/动静脉瘘介入栓塞费（复杂）</v>
          </cell>
          <cell r="C2484" t="str">
            <v>013308001220000</v>
          </cell>
          <cell r="D2484" t="str">
            <v>手术费</v>
          </cell>
          <cell r="E2484" t="str">
            <v>通过经皮穿刺（经导管）将栓塞材料或药物送入复杂情况下的畸形动静脉/动静脉瘘，栓塞病变。</v>
          </cell>
          <cell r="F2484" t="str">
            <v>所定价格涵盖手术计划、术区准备、定位、消毒、穿刺、置管、栓塞、撤除、闭合血管通路、加压止血、包扎、处理用物，必要时造影确认治疗效果等步骤所需的人力资源和基本物质资源消耗。不含血管造影检查费用。</v>
          </cell>
          <cell r="G2484" t="str">
            <v>次</v>
          </cell>
          <cell r="H2484" t="str">
            <v>本项目所称的“复杂”指：瘤样扩张直径≥5cm，瘤体涉及肌肉、神经干等重要器官，病变累积范围≥15cm*15cm。</v>
          </cell>
        </row>
        <row r="2485">
          <cell r="B2485" t="str">
            <v>动静脉畸形/动静脉瘘介入栓塞费（复杂）-儿童（加收）</v>
          </cell>
          <cell r="C2485" t="str">
            <v>013308001220001</v>
          </cell>
          <cell r="D2485" t="str">
            <v>手术费</v>
          </cell>
        </row>
        <row r="2485">
          <cell r="F2485" t="str">
            <v>具体的加收标准（加收率或加收金额）由各地依权限制定。</v>
          </cell>
          <cell r="G2485" t="str">
            <v>次</v>
          </cell>
          <cell r="H2485" t="str">
            <v>本项目所称的“复杂”指：瘤样扩张直径≥5cm，瘤体涉及肌肉、神经干等重要器官，病变累积范围≥15cm*15cm。</v>
          </cell>
        </row>
        <row r="2486">
          <cell r="B2486" t="str">
            <v>血管腔内封堵费（介入）</v>
          </cell>
          <cell r="C2486" t="str">
            <v>013308001230000</v>
          </cell>
          <cell r="D2486" t="str">
            <v>手术费</v>
          </cell>
          <cell r="E2486" t="str">
            <v>通过经皮穿刺将封堵器送入血管内，封堵病变。</v>
          </cell>
          <cell r="F2486" t="str">
            <v>所定价格涵盖手术计划、术区准备、定位、消毒、穿刺、置管、封堵、撤除、闭合血管通路、加压止血、包扎、处理用物，必要时造影确认治疗效果等步骤所需的人力资源和基本物质资源消耗。不含血管造影检查费用。</v>
          </cell>
          <cell r="G2486" t="str">
            <v>血管</v>
          </cell>
        </row>
        <row r="2487">
          <cell r="B2487" t="str">
            <v>血管腔内封堵费（介入）-儿童（加收）</v>
          </cell>
          <cell r="C2487" t="str">
            <v>013308001230001</v>
          </cell>
          <cell r="D2487" t="str">
            <v>手术费</v>
          </cell>
        </row>
        <row r="2487">
          <cell r="F2487" t="str">
            <v>具体的加收标准（加收率或加收金额）由各地依权限制定。</v>
          </cell>
          <cell r="G2487" t="str">
            <v>血管</v>
          </cell>
        </row>
        <row r="2488">
          <cell r="B2488" t="str">
            <v>血管保护装置置入费（介入）</v>
          </cell>
          <cell r="C2488" t="str">
            <v>013308001240000</v>
          </cell>
          <cell r="D2488" t="str">
            <v>手术费</v>
          </cell>
          <cell r="E2488" t="str">
            <v>通过经皮穿刺放置血管保护装置。</v>
          </cell>
          <cell r="F2488" t="str">
            <v>所定价格涵盖手术计划、术区准备、定位、消毒、穿刺、置管、置入、撤除、闭合血管通路、加压止血、包扎、处理用物，必要时造影确认治疗效果等步骤所需的人力资源和基本物质资源消耗。不含血管造影检查费用。</v>
          </cell>
          <cell r="G2488" t="str">
            <v>血管</v>
          </cell>
        </row>
        <row r="2489">
          <cell r="B2489" t="str">
            <v>血管保护装置置入费（介入）-儿童（加收）</v>
          </cell>
          <cell r="C2489" t="str">
            <v>013308001240001</v>
          </cell>
          <cell r="D2489" t="str">
            <v>手术费</v>
          </cell>
        </row>
        <row r="2489">
          <cell r="F2489" t="str">
            <v>具体的加收标准（加收率或加收金额）由各地依权限制定。</v>
          </cell>
          <cell r="G2489" t="str">
            <v>血管</v>
          </cell>
        </row>
        <row r="2490">
          <cell r="B2490" t="str">
            <v>血管保护装置取出费（介入）</v>
          </cell>
          <cell r="C2490" t="str">
            <v>013308001250000</v>
          </cell>
          <cell r="D2490" t="str">
            <v>手术费</v>
          </cell>
          <cell r="E2490" t="str">
            <v>通过经皮穿刺取出血管保护装置。</v>
          </cell>
          <cell r="F2490" t="str">
            <v>所定价格涵盖手术计划、术区准备、定位、消毒、穿刺、置管、取出、撤除、闭合血管通路、加压止血、包扎、处理用物，必要时造影确认治疗效果等步骤所需的人力资源和基本物质资源消耗。不含血管造影检查费用。</v>
          </cell>
          <cell r="G2490" t="str">
            <v>血管</v>
          </cell>
          <cell r="H2490" t="str">
            <v>同台手术中，同一血管不得同时收取“血管保护装置置入费（介入）”和“血管保护装置取出费（介入）”。</v>
          </cell>
        </row>
        <row r="2491">
          <cell r="B2491" t="str">
            <v>血管保护装置取出费（介入）-儿童（加收）</v>
          </cell>
          <cell r="C2491" t="str">
            <v>013308001250001</v>
          </cell>
          <cell r="D2491" t="str">
            <v>手术费</v>
          </cell>
        </row>
        <row r="2491">
          <cell r="F2491" t="str">
            <v>具体的加收标准（加收率或加收金额）由各地依权限制定。</v>
          </cell>
          <cell r="G2491" t="str">
            <v>血管</v>
          </cell>
          <cell r="H2491" t="str">
            <v>同台手术中，同一血管不得同时收取“血管保护装置置入费（介入）”和“血管保护装置取出费（介入）”。</v>
          </cell>
        </row>
        <row r="2492">
          <cell r="B2492" t="str">
            <v>血管异物取出费（介入）</v>
          </cell>
          <cell r="C2492" t="str">
            <v>013308001260000</v>
          </cell>
          <cell r="D2492" t="str">
            <v>手术费</v>
          </cell>
          <cell r="E2492" t="str">
            <v>通过经皮穿刺取出血管内异物。</v>
          </cell>
          <cell r="F2492" t="str">
            <v>所定价格涵盖手术计划、术区准备、定位、消毒、穿刺、置管、异物取出、撤除、闭合血管通路、加压止血、包扎、处理用物，必要时造影确认治疗效果等步骤所需的人力资源和基本物质资源消耗。不含血管造影检查费用。</v>
          </cell>
          <cell r="G2492" t="str">
            <v>血管</v>
          </cell>
        </row>
        <row r="2493">
          <cell r="B2493" t="str">
            <v>血管异物取出费（介入）-儿童（加收）</v>
          </cell>
          <cell r="C2493" t="str">
            <v>013308001260001</v>
          </cell>
          <cell r="D2493" t="str">
            <v>手术费</v>
          </cell>
        </row>
        <row r="2493">
          <cell r="F2493" t="str">
            <v>具体的加收标准（加收率或加收金额）由各地依权限制定。</v>
          </cell>
          <cell r="G2493" t="str">
            <v>血管</v>
          </cell>
        </row>
        <row r="2494">
          <cell r="B2494" t="str">
            <v>心内异物取出费（介入）</v>
          </cell>
          <cell r="C2494" t="str">
            <v>013308001270000</v>
          </cell>
          <cell r="D2494" t="str">
            <v>手术费</v>
          </cell>
          <cell r="E2494" t="str">
            <v>通过介入的方式，取出心内异物。</v>
          </cell>
          <cell r="F2494" t="str">
            <v>所定价格涵盖手术计划、术区准备、定位、消毒、穿刺、置管、异物取出、撤除、闭合血管通路、加压止血、包扎、处理用物等步骤所需的人力资源和基本物质资源消耗。</v>
          </cell>
          <cell r="G2494" t="str">
            <v>次</v>
          </cell>
        </row>
        <row r="2495">
          <cell r="B2495" t="str">
            <v>心内异物取出费（介入）-儿童（加收）</v>
          </cell>
          <cell r="C2495" t="str">
            <v>013308001270001</v>
          </cell>
          <cell r="D2495" t="str">
            <v>手术费</v>
          </cell>
        </row>
        <row r="2495">
          <cell r="F2495" t="str">
            <v>具体的加收标准（加收率或加收金额）由各地依权限制定。</v>
          </cell>
          <cell r="G2495" t="str">
            <v>次</v>
          </cell>
        </row>
        <row r="2496">
          <cell r="B2496" t="str">
            <v>血管消融治疗费（介入）</v>
          </cell>
          <cell r="C2496" t="str">
            <v>013308001280000</v>
          </cell>
          <cell r="D2496" t="str">
            <v>手术费</v>
          </cell>
          <cell r="E2496" t="str">
            <v>通过介入的方式消融血管病灶。</v>
          </cell>
          <cell r="F2496" t="str">
            <v>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v>
          </cell>
          <cell r="G2496" t="str">
            <v>血管</v>
          </cell>
          <cell r="H2496" t="str">
            <v>1.消融能量或介质包括但不限于化学、射频、冷冻、脉冲、微波、激光等方式。
2.同一血管不与腔内减容费同时收费。</v>
          </cell>
        </row>
        <row r="2497">
          <cell r="B2497" t="str">
            <v>血管消融治疗费（介入）-儿童（加收）</v>
          </cell>
          <cell r="C2497" t="str">
            <v>013308001280001</v>
          </cell>
          <cell r="D2497" t="str">
            <v>手术费</v>
          </cell>
        </row>
        <row r="2497">
          <cell r="F2497" t="str">
            <v>具体的加收标准（加收率或加收金额）由各地依权限制定。</v>
          </cell>
          <cell r="G2497" t="str">
            <v>血管</v>
          </cell>
          <cell r="H2497" t="str">
            <v>1.消融能量或介质包括但不限于化学、射频、冷冻、脉冲、微波、激光等方式。
2.同一血管不与腔内减容费同时收费。</v>
          </cell>
        </row>
        <row r="2498">
          <cell r="B2498" t="str">
            <v>慢性闭塞血管逆向再通费（介入）</v>
          </cell>
          <cell r="C2498" t="str">
            <v>013308001290000</v>
          </cell>
          <cell r="D2498" t="str">
            <v>手术费</v>
          </cell>
          <cell r="E2498" t="str">
            <v>通过经皮穿刺疏通血管闭塞端近端及远端。</v>
          </cell>
          <cell r="F2498" t="str">
            <v>所定价格涵盖手术计划、术区准备、消毒穿刺、置管、连通、撤除、闭合血管通路、加压止血、包扎、处理用物，必要时造影确认治疗效果等步骤所需的人力资源和基本物质资源消耗。不含血管造影检查费用。</v>
          </cell>
          <cell r="G2498" t="str">
            <v>血管</v>
          </cell>
        </row>
        <row r="2499">
          <cell r="B2499" t="str">
            <v>慢性闭塞血管逆向再通费（介入）-儿童（加收）</v>
          </cell>
          <cell r="C2499" t="str">
            <v>013308001290001</v>
          </cell>
          <cell r="D2499" t="str">
            <v>手术费</v>
          </cell>
        </row>
        <row r="2499">
          <cell r="F2499" t="str">
            <v>具体的加收标准（加收率或加收金额）由各地依权限制定。</v>
          </cell>
          <cell r="G2499" t="str">
            <v>血管</v>
          </cell>
        </row>
        <row r="2500">
          <cell r="B2500" t="str">
            <v>静脉分流费（介入）</v>
          </cell>
          <cell r="C2500" t="str">
            <v>013308001300000</v>
          </cell>
          <cell r="D2500" t="str">
            <v>手术费</v>
          </cell>
          <cell r="E2500" t="str">
            <v>通过经皮穿刺建立静脉与静脉之间的通道。</v>
          </cell>
          <cell r="F2500" t="str">
            <v>所定价格涵盖手术计划、术区准备、定位、消毒、穿刺、置管、建立通道、撤除、闭合血管通路、加压止血、包扎、处理用物，必要时造影确认治疗效果等步骤所需的人力资源和基本物质资源消耗。不含血管造影检查费用。</v>
          </cell>
          <cell r="G2500" t="str">
            <v>血管</v>
          </cell>
        </row>
        <row r="2501">
          <cell r="B2501" t="str">
            <v>静脉分流费（介入）-儿童（加收）</v>
          </cell>
          <cell r="C2501" t="str">
            <v>013308001300001</v>
          </cell>
          <cell r="D2501" t="str">
            <v>手术费</v>
          </cell>
        </row>
        <row r="2501">
          <cell r="F2501" t="str">
            <v>具体的加收标准（加收率或加收金额）由各地依权限制定。</v>
          </cell>
          <cell r="G2501" t="str">
            <v>血管</v>
          </cell>
        </row>
        <row r="2502">
          <cell r="B2502" t="str">
            <v>动静脉转流费（介入）</v>
          </cell>
          <cell r="C2502" t="str">
            <v>013308001310000</v>
          </cell>
          <cell r="D2502" t="str">
            <v>手术费</v>
          </cell>
          <cell r="E2502" t="str">
            <v>通过经皮穿刺建立动脉与静脉之间的通道。</v>
          </cell>
          <cell r="F2502" t="str">
            <v>所定价格涵盖手术计划、术区准备、定位、消毒、穿刺、置管、建立通道、撤除、闭合血管通路、加压止血、包扎、处理用物，必要时造影确认治疗效果等步骤所需的人力资源和基本物质资源消耗。不含血管造影检查费用。</v>
          </cell>
          <cell r="G2502" t="str">
            <v>血管</v>
          </cell>
        </row>
        <row r="2503">
          <cell r="B2503" t="str">
            <v>动静脉转流费（介入）-儿童（加收）</v>
          </cell>
          <cell r="C2503" t="str">
            <v>013308001310001</v>
          </cell>
          <cell r="D2503" t="str">
            <v>手术费</v>
          </cell>
        </row>
        <row r="2503">
          <cell r="F2503" t="str">
            <v>具体的加收标准（加收率或加收金额）由各地依权限制定。</v>
          </cell>
          <cell r="G2503" t="str">
            <v>血管</v>
          </cell>
        </row>
        <row r="2504">
          <cell r="B2504" t="str">
            <v>下肢静脉闭合费（介入）</v>
          </cell>
          <cell r="C2504" t="str">
            <v>013308001320000</v>
          </cell>
          <cell r="D2504" t="str">
            <v>手术费</v>
          </cell>
          <cell r="E2504" t="str">
            <v>通过经皮穿刺的方式闭合下肢静脉。</v>
          </cell>
          <cell r="F2504" t="str">
            <v>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v>
          </cell>
          <cell r="G2504" t="str">
            <v>单肢</v>
          </cell>
          <cell r="H2504" t="str">
            <v>本项目所称的各种方式包括但不限于激光、射频、旋磨、超声、微波、蒸汽、机械和/或化学方式。</v>
          </cell>
        </row>
        <row r="2505">
          <cell r="B2505" t="str">
            <v>下肢静脉闭合费（介入）-儿童（加收）</v>
          </cell>
          <cell r="C2505" t="str">
            <v>013308001320001</v>
          </cell>
          <cell r="D2505" t="str">
            <v>手术费</v>
          </cell>
        </row>
        <row r="2505">
          <cell r="F2505" t="str">
            <v>具体的加收标准（加收率或加收金额）由各地依权限制定。</v>
          </cell>
          <cell r="G2505" t="str">
            <v>单肢</v>
          </cell>
          <cell r="H2505" t="str">
            <v>本项目所称的各种方式包括但不限于激光、射频、旋磨、超声、微波、蒸汽、机械和/或化学方式。</v>
          </cell>
        </row>
        <row r="2506">
          <cell r="B2506" t="str">
            <v>下肢静脉闭合费（介入）-大隐静脉闭合费（介入）（加收）</v>
          </cell>
          <cell r="C2506" t="str">
            <v>013308001320011</v>
          </cell>
          <cell r="D2506" t="str">
            <v>手术费</v>
          </cell>
        </row>
        <row r="2506">
          <cell r="F2506" t="str">
            <v>具体的加收标准（加收率或加收金额）由各地依权限制定。</v>
          </cell>
          <cell r="G2506" t="str">
            <v>单肢</v>
          </cell>
        </row>
        <row r="2507">
          <cell r="B2507" t="str">
            <v>下肢静脉闭合费（介入）-小隐静脉闭合费（介入）（加收）</v>
          </cell>
          <cell r="C2507" t="str">
            <v>013308001320021</v>
          </cell>
          <cell r="D2507" t="str">
            <v>手术费</v>
          </cell>
        </row>
        <row r="2507">
          <cell r="F2507" t="str">
            <v>具体的加收标准（加收率或加收金额）由各地依权限制定。</v>
          </cell>
          <cell r="G2507" t="str">
            <v>单肢</v>
          </cell>
        </row>
        <row r="2508">
          <cell r="B2508" t="str">
            <v>血管探查费（开胸/开腹）</v>
          </cell>
          <cell r="C2508" t="str">
            <v>013308001330000</v>
          </cell>
          <cell r="D2508" t="str">
            <v>手术费</v>
          </cell>
          <cell r="E2508" t="str">
            <v>通过开胸/开腹手术探查血管。</v>
          </cell>
          <cell r="F2508" t="str">
            <v>所定价格涵盖手术计划、术区准备、消毒、开胸/腹、探查、缝合、止血、包扎、处理用物等步骤所需的人力资源和基本物质资源消耗。</v>
          </cell>
          <cell r="G2508" t="str">
            <v>次</v>
          </cell>
          <cell r="H2508" t="str">
            <v>不与血管其他相关手术同时收费。</v>
          </cell>
        </row>
        <row r="2509">
          <cell r="B2509" t="str">
            <v>血管探查费（开胸/开腹）-儿童（加收）</v>
          </cell>
          <cell r="C2509" t="str">
            <v>013308001330001</v>
          </cell>
          <cell r="D2509" t="str">
            <v>手术费</v>
          </cell>
        </row>
        <row r="2509">
          <cell r="F2509" t="str">
            <v>具体的加收标准（加收率或加收金额）由各地依权限制定。</v>
          </cell>
          <cell r="G2509" t="str">
            <v>次</v>
          </cell>
          <cell r="H2509" t="str">
            <v>不与血管其他相关手术同时收费。</v>
          </cell>
        </row>
        <row r="2510">
          <cell r="B2510" t="str">
            <v>血管探查费（非开胸/开腹）</v>
          </cell>
          <cell r="C2510" t="str">
            <v>013308001340000</v>
          </cell>
          <cell r="D2510" t="str">
            <v>手术费</v>
          </cell>
          <cell r="E2510" t="str">
            <v>通过非开胸/开腹手术切开探查血管。</v>
          </cell>
          <cell r="F2510" t="str">
            <v>所定价格涵盖手术计划、术区准备、消毒、切开血管、探查、缝合、止血、包扎、处理用物等步骤所需的人力资源和基本物质资源消耗。</v>
          </cell>
          <cell r="G2510" t="str">
            <v>次</v>
          </cell>
          <cell r="H2510" t="str">
            <v>不与血管其他相关手术同时收费。</v>
          </cell>
        </row>
        <row r="2511">
          <cell r="B2511" t="str">
            <v>血管探查费（非开胸/开腹）-儿童（加收）</v>
          </cell>
          <cell r="C2511" t="str">
            <v>013308001340001</v>
          </cell>
          <cell r="D2511" t="str">
            <v>手术费</v>
          </cell>
        </row>
        <row r="2511">
          <cell r="F2511" t="str">
            <v>具体的加收标准（加收率或加收金额）由各地依权限制定。</v>
          </cell>
          <cell r="G2511" t="str">
            <v>次</v>
          </cell>
          <cell r="H2511" t="str">
            <v>不与血管其他相关手术同时收费。</v>
          </cell>
        </row>
        <row r="2512">
          <cell r="B2512" t="str">
            <v>主动脉瘤切除重建费（常规）</v>
          </cell>
          <cell r="C2512" t="str">
            <v>013308001350000</v>
          </cell>
          <cell r="D2512" t="str">
            <v>手术费</v>
          </cell>
          <cell r="E2512" t="str">
            <v>通过手术切除主动脉瘤并进行功能重建。</v>
          </cell>
          <cell r="F2512" t="str">
            <v>所定价格涵盖手术计划、术区准备、消毒、切开、分离、切除、重建、缝合、止血、包扎、处理用物等步骤所需的人力资源和基本物质资源消耗。</v>
          </cell>
          <cell r="G2512" t="str">
            <v>次</v>
          </cell>
        </row>
        <row r="2513">
          <cell r="B2513" t="str">
            <v>主动脉瘤切除重建费（常规）-儿童（加收）</v>
          </cell>
          <cell r="C2513" t="str">
            <v>013308001350001</v>
          </cell>
          <cell r="D2513" t="str">
            <v>手术费</v>
          </cell>
        </row>
        <row r="2513">
          <cell r="F2513" t="str">
            <v>具体的加收标准（加收率或加收金额）由各地依权限制定。</v>
          </cell>
          <cell r="G2513" t="str">
            <v>次</v>
          </cell>
        </row>
        <row r="2514">
          <cell r="B2514" t="str">
            <v>主动脉瘤切除重建费（复杂）</v>
          </cell>
          <cell r="C2514" t="str">
            <v>013308001360000</v>
          </cell>
          <cell r="D2514" t="str">
            <v>手术费</v>
          </cell>
          <cell r="E2514" t="str">
            <v>通过手术切除复杂情况下的主动脉瘤并进行功能重建。</v>
          </cell>
          <cell r="F2514" t="str">
            <v>所定价格涵盖手术计划、术区准备、消毒、切开、分离、切除、重建、缝合、止血、包扎、处理用物等步骤所需的人力资源和基本物质资源消耗。</v>
          </cell>
          <cell r="G2514" t="str">
            <v>次</v>
          </cell>
          <cell r="H2514" t="str">
            <v>本项目所称的“复杂”指：累及头臂干动脉、内脏动脉、感染及假性动脉瘤。</v>
          </cell>
        </row>
        <row r="2515">
          <cell r="B2515" t="str">
            <v>主动脉瘤切除重建费（复杂）-儿童（加收）</v>
          </cell>
          <cell r="C2515" t="str">
            <v>013308001360001</v>
          </cell>
          <cell r="D2515" t="str">
            <v>手术费</v>
          </cell>
        </row>
        <row r="2515">
          <cell r="F2515" t="str">
            <v>具体的加收标准（加收率或加收金额）由各地依权限制定。</v>
          </cell>
          <cell r="G2515" t="str">
            <v>次</v>
          </cell>
          <cell r="H2515" t="str">
            <v>本项目所称的“复杂”指：累及头臂干动脉、内脏动脉、感染及假性动脉瘤。</v>
          </cell>
        </row>
        <row r="2516">
          <cell r="B2516" t="str">
            <v>主动脉瘤切除重建费（复杂）-破裂主动脉瘤（加收）</v>
          </cell>
          <cell r="C2516" t="str">
            <v>013308001360011</v>
          </cell>
          <cell r="D2516" t="str">
            <v>手术费</v>
          </cell>
        </row>
        <row r="2516">
          <cell r="F2516" t="str">
            <v>具体的加收标准（加收率或加收金额）由各地依权限制定。</v>
          </cell>
          <cell r="G2516" t="str">
            <v>次</v>
          </cell>
          <cell r="H2516" t="str">
            <v>本项目所称的“复杂”指：累及头臂干动脉、内脏动脉、感染及假性动脉瘤。</v>
          </cell>
        </row>
        <row r="2517">
          <cell r="B2517" t="str">
            <v>颈动脉（体）瘤切除重建费（常规）</v>
          </cell>
          <cell r="C2517" t="str">
            <v>013308001370000</v>
          </cell>
          <cell r="D2517" t="str">
            <v>手术费</v>
          </cell>
          <cell r="E2517" t="str">
            <v>通过手术切除颈动脉（体）瘤并进行功能重建。</v>
          </cell>
          <cell r="F2517" t="str">
            <v>所定价格涵盖手术计划、术区准备、消毒、切开、分离、切除、重建、缝合、止血、包扎、处理用物等步骤所需的人力资源和基本物质资源消耗。</v>
          </cell>
          <cell r="G2517" t="str">
            <v>次</v>
          </cell>
        </row>
        <row r="2518">
          <cell r="B2518" t="str">
            <v>颈动脉（体）瘤切除重建费（常规）-儿童（加收）</v>
          </cell>
          <cell r="C2518" t="str">
            <v>013308001370001</v>
          </cell>
          <cell r="D2518" t="str">
            <v>手术费</v>
          </cell>
        </row>
        <row r="2518">
          <cell r="F2518" t="str">
            <v>具体的加收标准（加收率或加收金额）由各地依权限制定。</v>
          </cell>
          <cell r="G2518" t="str">
            <v>次</v>
          </cell>
        </row>
        <row r="2519">
          <cell r="B2519" t="str">
            <v>颈动脉（体）瘤切除重建费（复杂）</v>
          </cell>
          <cell r="C2519" t="str">
            <v>013308001380000</v>
          </cell>
          <cell r="D2519" t="str">
            <v>手术费</v>
          </cell>
          <cell r="E2519" t="str">
            <v>通过手术切除复杂情况下的颈动脉（体）瘤并进行功能重建。</v>
          </cell>
          <cell r="F2519" t="str">
            <v>所定价格涵盖手术计划、术区准备、消毒、切开、分离、切除、重建、缝合、止血、包扎、处理用物等步骤所需的人力资源和基本物质资源消耗。</v>
          </cell>
          <cell r="G2519" t="str">
            <v>次</v>
          </cell>
          <cell r="H2519" t="str">
            <v>本项目所称的“复杂”指：累及分支开口部位颈动脉瘤、二型三型颈动脉体瘤、感染及假性动脉瘤。</v>
          </cell>
        </row>
        <row r="2520">
          <cell r="B2520" t="str">
            <v>颈动脉（体）瘤切除重建费（复杂）-儿童（加收）</v>
          </cell>
          <cell r="C2520" t="str">
            <v>013308001380001</v>
          </cell>
          <cell r="D2520" t="str">
            <v>手术费</v>
          </cell>
        </row>
        <row r="2520">
          <cell r="F2520" t="str">
            <v>具体的加收标准（加收率或加收金额）由各地依权限制定。</v>
          </cell>
          <cell r="G2520" t="str">
            <v>次</v>
          </cell>
          <cell r="H2520" t="str">
            <v>本项目所称的“复杂”指：累及分支开口部位颈动脉瘤、二型三型颈动脉体瘤、感染及假性动脉瘤。</v>
          </cell>
        </row>
        <row r="2521">
          <cell r="B2521" t="str">
            <v>颈动脉（体）瘤切除重建费（复杂）-破裂颈动脉（体）瘤（加收）</v>
          </cell>
          <cell r="C2521" t="str">
            <v>013308001380011</v>
          </cell>
          <cell r="D2521" t="str">
            <v>手术费</v>
          </cell>
        </row>
        <row r="2521">
          <cell r="F2521" t="str">
            <v>具体的加收标准（加收率或加收金额）由各地依权限制定。</v>
          </cell>
          <cell r="G2521" t="str">
            <v>次</v>
          </cell>
          <cell r="H2521" t="str">
            <v>本项目所称的“复杂”指：累及分支开口部位颈动脉瘤、二型三型颈动脉体瘤、感染及假性动脉瘤。</v>
          </cell>
        </row>
        <row r="2522">
          <cell r="B2522" t="str">
            <v>动脉瘤切除重建费（常规）</v>
          </cell>
          <cell r="C2522" t="str">
            <v>013308001390000</v>
          </cell>
          <cell r="D2522" t="str">
            <v>手术费</v>
          </cell>
          <cell r="E2522" t="str">
            <v>通过手术切除动脉瘤并进行功能重建。</v>
          </cell>
          <cell r="F2522" t="str">
            <v>所定价格涵盖手术计划、术区准备、消毒、切开、分离、切除、重建、缝合、止血、包扎、处理用物等步骤所需的人力资源和基本物质资源消耗。</v>
          </cell>
          <cell r="G2522" t="str">
            <v>次</v>
          </cell>
          <cell r="H2522" t="str">
            <v>本项目所称的“动脉瘤”不含主动脉瘤和颈动脉（体）瘤。</v>
          </cell>
        </row>
        <row r="2523">
          <cell r="B2523" t="str">
            <v>动脉瘤切除重建费（常规）-儿童（加收）</v>
          </cell>
          <cell r="C2523" t="str">
            <v>013308001390001</v>
          </cell>
          <cell r="D2523" t="str">
            <v>手术费</v>
          </cell>
        </row>
        <row r="2523">
          <cell r="F2523" t="str">
            <v>具体的加收标准（加收率或加收金额）由各地依权限制定。</v>
          </cell>
          <cell r="G2523" t="str">
            <v>次</v>
          </cell>
          <cell r="H2523" t="str">
            <v>本项目所称的“动脉瘤”不含主动脉瘤和颈动脉（体）瘤。</v>
          </cell>
        </row>
        <row r="2524">
          <cell r="B2524" t="str">
            <v>动脉瘤切除重建费（复杂）</v>
          </cell>
          <cell r="C2524" t="str">
            <v>013308001400000</v>
          </cell>
          <cell r="D2524" t="str">
            <v>手术费</v>
          </cell>
          <cell r="E2524" t="str">
            <v>通过手术切除复杂情况下的动脉瘤并进行功能重建。</v>
          </cell>
          <cell r="F2524" t="str">
            <v>所定价格涵盖手术计划、术区准备、消毒、切开、分离、切除、重建、缝合、止血、包扎、处理用物等步骤所需的人力资源和基本物质资源消耗。</v>
          </cell>
          <cell r="G2524" t="str">
            <v>次</v>
          </cell>
          <cell r="H2524" t="str">
            <v>1.本项目所称的“动脉瘤”不含主动脉瘤和颈动脉（体）瘤。
2.本项目所称的“复杂”指：累及分支开口部位动脉瘤、感染及假性动脉瘤。</v>
          </cell>
        </row>
        <row r="2525">
          <cell r="B2525" t="str">
            <v>动脉瘤切除重建费（复杂）-儿童（加收）</v>
          </cell>
          <cell r="C2525" t="str">
            <v>013308001400001</v>
          </cell>
          <cell r="D2525" t="str">
            <v>手术费</v>
          </cell>
        </row>
        <row r="2525">
          <cell r="F2525" t="str">
            <v>具体的加收标准（加收率或加收金额）由各地依权限制定。</v>
          </cell>
          <cell r="G2525" t="str">
            <v>次</v>
          </cell>
          <cell r="H2525" t="str">
            <v>1.本项目所称的“动脉瘤”不含主动脉瘤和颈动脉（体）瘤。
2.本项目所称的“复杂”指：累及分支开口部位动脉瘤、感染及假性动脉瘤。</v>
          </cell>
        </row>
        <row r="2526">
          <cell r="B2526" t="str">
            <v>动脉瘤切除重建费（复杂）-破裂动脉瘤（加收）</v>
          </cell>
          <cell r="C2526" t="str">
            <v>013308001400011</v>
          </cell>
          <cell r="D2526" t="str">
            <v>手术费</v>
          </cell>
        </row>
        <row r="2526">
          <cell r="F2526" t="str">
            <v>具体的加收标准（加收率或加收金额）由各地依权限制定。</v>
          </cell>
          <cell r="G2526" t="str">
            <v>次</v>
          </cell>
        </row>
        <row r="2527">
          <cell r="B2527" t="str">
            <v>动脉瘤栓塞费</v>
          </cell>
          <cell r="C2527" t="str">
            <v>013308001410000</v>
          </cell>
          <cell r="D2527" t="str">
            <v>手术费</v>
          </cell>
          <cell r="E2527" t="str">
            <v>通过手术栓塞动脉瘤。</v>
          </cell>
          <cell r="F2527" t="str">
            <v>所定价格涵盖手术计划、术区准备、消毒、切开、分离、置入栓塞材料、缝合、止血、包扎、处理用物等步骤所需的人力资源和基本物质资源消耗。</v>
          </cell>
          <cell r="G2527" t="str">
            <v>次</v>
          </cell>
        </row>
        <row r="2528">
          <cell r="B2528" t="str">
            <v>动脉瘤栓塞费-儿童（加收）</v>
          </cell>
          <cell r="C2528" t="str">
            <v>013308001410001</v>
          </cell>
          <cell r="D2528" t="str">
            <v>手术费</v>
          </cell>
        </row>
        <row r="2528">
          <cell r="F2528" t="str">
            <v>具体的加收标准（加收率或加收金额）由各地依权限制定。</v>
          </cell>
          <cell r="G2528" t="str">
            <v>次</v>
          </cell>
        </row>
        <row r="2529">
          <cell r="B2529" t="str">
            <v>大动脉切除重建费</v>
          </cell>
          <cell r="C2529" t="str">
            <v>013308001420000</v>
          </cell>
          <cell r="D2529" t="str">
            <v>手术费</v>
          </cell>
          <cell r="E2529" t="str">
            <v>通过手术切除大动脉并进行功能重建。</v>
          </cell>
          <cell r="F2529" t="str">
            <v>所定价格涵盖手术计划、术区准备、消毒、切开、分离、切除、重建、缝合、止血、包扎、处理用物等步骤所需的人力资源和基本物质资源消耗。</v>
          </cell>
          <cell r="G2529" t="str">
            <v>次</v>
          </cell>
          <cell r="H2529" t="str">
            <v>本项目中的“次”指：两根及以下血管，多于两根血管可按比例加收。</v>
          </cell>
        </row>
        <row r="2530">
          <cell r="B2530" t="str">
            <v>大动脉切除重建费-儿童（加收）</v>
          </cell>
          <cell r="C2530" t="str">
            <v>013308001420001</v>
          </cell>
          <cell r="D2530" t="str">
            <v>手术费</v>
          </cell>
        </row>
        <row r="2530">
          <cell r="F2530" t="str">
            <v>具体的加收标准（加收率或加收金额）由各地依权限制定。</v>
          </cell>
          <cell r="G2530" t="str">
            <v>次</v>
          </cell>
          <cell r="H2530" t="str">
            <v>本项目中的“次”指：两根及以下血管，多于两根血管可按比例加收。</v>
          </cell>
        </row>
        <row r="2531">
          <cell r="B2531" t="str">
            <v>头臂动脉切除重建费</v>
          </cell>
          <cell r="C2531" t="str">
            <v>013308001430000</v>
          </cell>
          <cell r="D2531" t="str">
            <v>手术费</v>
          </cell>
          <cell r="E2531" t="str">
            <v>通过手术切除头臂动脉并进行功能重建。</v>
          </cell>
          <cell r="F2531" t="str">
            <v>所定价格涵盖手术计划、术区准备、消毒、切开、分离、切除、重建、缝合、止血、包扎、处理用物等步骤所需的人力资源和基本物质资源消耗。</v>
          </cell>
          <cell r="G2531" t="str">
            <v>次</v>
          </cell>
          <cell r="H2531" t="str">
            <v>本项目中的“次”指：两根及以下血管，多于两根血管可按比例加收。</v>
          </cell>
        </row>
        <row r="2532">
          <cell r="B2532" t="str">
            <v>头臂动脉切除重建费-儿童（加收）</v>
          </cell>
          <cell r="C2532" t="str">
            <v>013308001430001</v>
          </cell>
          <cell r="D2532" t="str">
            <v>手术费</v>
          </cell>
        </row>
        <row r="2532">
          <cell r="F2532" t="str">
            <v>具体的加收标准（加收率或加收金额）由各地依权限制定。</v>
          </cell>
          <cell r="G2532" t="str">
            <v>次</v>
          </cell>
          <cell r="H2532" t="str">
            <v>本项目中的“次”指：两根及以下血管，多于两根血管可按比例加收。</v>
          </cell>
        </row>
        <row r="2533">
          <cell r="B2533" t="str">
            <v>肢体动脉切除重建费</v>
          </cell>
          <cell r="C2533" t="str">
            <v>013308001440000</v>
          </cell>
          <cell r="D2533" t="str">
            <v>手术费</v>
          </cell>
          <cell r="E2533" t="str">
            <v>通过手术切除肢体动脉并进行功能重建。</v>
          </cell>
          <cell r="F2533" t="str">
            <v>所定价格涵盖手术计划、术区准备、消毒、切开、分离、切除、重建、缝合、止血、包扎、处理用物等步骤所需的人力资源和基本物质资源消耗。</v>
          </cell>
          <cell r="G2533" t="str">
            <v>次</v>
          </cell>
          <cell r="H2533" t="str">
            <v>本项目中的“次”指：两根及以下血管，多于两根血管可按比例加收。</v>
          </cell>
        </row>
        <row r="2534">
          <cell r="B2534" t="str">
            <v>肢体动脉切除重建费-儿童（加收）</v>
          </cell>
          <cell r="C2534" t="str">
            <v>013308001440001</v>
          </cell>
          <cell r="D2534" t="str">
            <v>手术费</v>
          </cell>
        </row>
        <row r="2534">
          <cell r="F2534" t="str">
            <v>具体的加收标准（加收率或加收金额）由各地依权限制定。</v>
          </cell>
          <cell r="G2534" t="str">
            <v>次</v>
          </cell>
          <cell r="H2534" t="str">
            <v>本项目中的“次”指：两根及以下血管，多于两根血管可按比例加收。</v>
          </cell>
        </row>
        <row r="2535">
          <cell r="B2535" t="str">
            <v>内脏动脉切除重建费</v>
          </cell>
          <cell r="C2535" t="str">
            <v>013308001450000</v>
          </cell>
          <cell r="D2535" t="str">
            <v>手术费</v>
          </cell>
          <cell r="E2535" t="str">
            <v>通过手术切除内脏动脉并进行功能重建。</v>
          </cell>
          <cell r="F2535" t="str">
            <v>所定价格涵盖手术计划、术区准备、消毒、切开、分离、切除、重建、缝合、止血、包扎、处理用物等步骤所需的人力资源和基本物质资源消耗。</v>
          </cell>
          <cell r="G2535" t="str">
            <v>次</v>
          </cell>
          <cell r="H2535" t="str">
            <v>本项目中的“次”指：两根及以下血管，多于两根血管可按比例加收。</v>
          </cell>
        </row>
        <row r="2536">
          <cell r="B2536" t="str">
            <v>内脏动脉切除重建费-儿童（加收）</v>
          </cell>
          <cell r="C2536" t="str">
            <v>013308001450001</v>
          </cell>
          <cell r="D2536" t="str">
            <v>手术费</v>
          </cell>
        </row>
        <row r="2536">
          <cell r="F2536" t="str">
            <v>具体的加收标准（加收率或加收金额）由各地依权限制定。</v>
          </cell>
          <cell r="G2536" t="str">
            <v>次</v>
          </cell>
          <cell r="H2536" t="str">
            <v>本项目中的“次”指：两根及以下血管，多于两根血管可按比例加收。</v>
          </cell>
        </row>
        <row r="2537">
          <cell r="B2537" t="str">
            <v>大动脉成形费</v>
          </cell>
          <cell r="C2537" t="str">
            <v>013308001460000</v>
          </cell>
          <cell r="D2537" t="str">
            <v>手术费</v>
          </cell>
          <cell r="E2537" t="str">
            <v>通过手术对大动脉进行成形。</v>
          </cell>
          <cell r="F2537" t="str">
            <v>所定价格涵盖手术计划、术区准备、消毒、切开、分离、切除、缝合成形、止血、包扎、处理用物，必要时补片修补等步骤所需的人力资源和基本物质资源消耗。</v>
          </cell>
          <cell r="G2537" t="str">
            <v>次</v>
          </cell>
          <cell r="H2537" t="str">
            <v>本项目中的“次”指：两根及以下血管，多于两根血管可按比例加收。</v>
          </cell>
        </row>
        <row r="2538">
          <cell r="B2538" t="str">
            <v>大动脉成形费-儿童（加收）</v>
          </cell>
          <cell r="C2538" t="str">
            <v>013308001460001</v>
          </cell>
          <cell r="D2538" t="str">
            <v>手术费</v>
          </cell>
        </row>
        <row r="2538">
          <cell r="F2538" t="str">
            <v>具体的加收标准（加收率或加收金额）由各地依权限制定。</v>
          </cell>
          <cell r="G2538" t="str">
            <v>次</v>
          </cell>
          <cell r="H2538" t="str">
            <v>本项目中的“次”指：两根及以下血管，多于两根血管可按比例加收。</v>
          </cell>
        </row>
        <row r="2539">
          <cell r="B2539" t="str">
            <v>头臂动脉成形费</v>
          </cell>
          <cell r="C2539" t="str">
            <v>013308001470000</v>
          </cell>
          <cell r="D2539" t="str">
            <v>手术费</v>
          </cell>
          <cell r="E2539" t="str">
            <v>通过手术对头臂动脉进行成形。</v>
          </cell>
          <cell r="F2539" t="str">
            <v>所定价格涵盖手术计划、术区准备、消毒、切开、分离、切除、缝合成形、止血、包扎、处理用物，必要时补片修补等步骤所需的人力资源和基本物质资源消耗。</v>
          </cell>
          <cell r="G2539" t="str">
            <v>次</v>
          </cell>
          <cell r="H2539" t="str">
            <v>本项目中的“次”指：两根及以下血管，多于两根血管可按比例加收。</v>
          </cell>
        </row>
        <row r="2540">
          <cell r="B2540" t="str">
            <v>头臂动脉成形费-儿童（加收）</v>
          </cell>
          <cell r="C2540" t="str">
            <v>013308001470001</v>
          </cell>
          <cell r="D2540" t="str">
            <v>手术费</v>
          </cell>
        </row>
        <row r="2540">
          <cell r="F2540" t="str">
            <v>具体的加收标准（加收率或加收金额）由各地依权限制定。</v>
          </cell>
          <cell r="G2540" t="str">
            <v>次</v>
          </cell>
          <cell r="H2540" t="str">
            <v>本项目中的“次”指：两根及以下血管，多于两根血管可按比例加收。</v>
          </cell>
        </row>
        <row r="2541">
          <cell r="B2541" t="str">
            <v>肢体动脉成形费</v>
          </cell>
          <cell r="C2541" t="str">
            <v>013308001480000</v>
          </cell>
          <cell r="D2541" t="str">
            <v>手术费</v>
          </cell>
          <cell r="E2541" t="str">
            <v>通过手术对肢体动脉进行成形。</v>
          </cell>
          <cell r="F2541" t="str">
            <v>所定价格涵盖手术计划、术区准备、消毒、切开、分离、切除、缝合成形、止血、包扎、处理用物，必要时补片修补等步骤所需的人力资源和基本物质资源消耗。</v>
          </cell>
          <cell r="G2541" t="str">
            <v>次</v>
          </cell>
          <cell r="H2541" t="str">
            <v/>
          </cell>
        </row>
        <row r="2542">
          <cell r="B2542" t="str">
            <v>肢体动脉成形费-儿童（加收）</v>
          </cell>
          <cell r="C2542" t="str">
            <v>013308001480001</v>
          </cell>
          <cell r="D2542" t="str">
            <v>手术费</v>
          </cell>
        </row>
        <row r="2542">
          <cell r="F2542" t="str">
            <v>具体的加收标准（加收率或加收金额）由各地依权限制定。</v>
          </cell>
          <cell r="G2542" t="str">
            <v>次</v>
          </cell>
          <cell r="H2542" t="str">
            <v>本项目中的“次”指：两根及以下血管，多于两根血管可按比例加收。</v>
          </cell>
        </row>
        <row r="2543">
          <cell r="B2543" t="str">
            <v>内脏动脉成形费</v>
          </cell>
          <cell r="C2543" t="str">
            <v>013308001490000</v>
          </cell>
          <cell r="D2543" t="str">
            <v>手术费</v>
          </cell>
          <cell r="E2543" t="str">
            <v>通过手术对内脏动脉进行成形。</v>
          </cell>
          <cell r="F2543" t="str">
            <v>所定价格涵盖手术计划、术区准备、消毒、切开、分离、切除、缝合成形、止血、包扎、处理用物，必要时补片修补等步骤所需的人力资源和基本物质资源消耗。</v>
          </cell>
          <cell r="G2543" t="str">
            <v>次</v>
          </cell>
          <cell r="H2543" t="str">
            <v>本项目中的“次”指：两根及以下血管，多于两根血管可按比例加收。</v>
          </cell>
        </row>
        <row r="2544">
          <cell r="B2544" t="str">
            <v>内脏动脉成形费-儿童（加收）</v>
          </cell>
          <cell r="C2544" t="str">
            <v>013308001490001</v>
          </cell>
          <cell r="D2544" t="str">
            <v>手术费</v>
          </cell>
        </row>
        <row r="2544">
          <cell r="F2544" t="str">
            <v>具体的加收标准（加收率或加收金额）由各地依权限制定。</v>
          </cell>
          <cell r="G2544" t="str">
            <v>次</v>
          </cell>
          <cell r="H2544" t="str">
            <v>本项目中的“次”指：两根及以下血管，多于两根血管可按比例加收。</v>
          </cell>
        </row>
        <row r="2545">
          <cell r="B2545" t="str">
            <v>大静脉成形费</v>
          </cell>
          <cell r="C2545" t="str">
            <v>013308001500000</v>
          </cell>
          <cell r="D2545" t="str">
            <v>手术费</v>
          </cell>
          <cell r="E2545" t="str">
            <v>通过手术对大静脉进行成形。</v>
          </cell>
          <cell r="F2545" t="str">
            <v>所定价格涵盖手术计划、术区准备、消毒、切开、分离、切除、缝合成形、止血、包扎、处理用物，必要时补片修补等步骤所需的人力资源和基本物质资源消耗。</v>
          </cell>
          <cell r="G2545" t="str">
            <v>次</v>
          </cell>
          <cell r="H2545" t="str">
            <v>本项目中的“次”指：两根及以下血管，多于两根血管可按比例加收。</v>
          </cell>
        </row>
        <row r="2546">
          <cell r="B2546" t="str">
            <v>大静脉成形费-儿童（加收）</v>
          </cell>
          <cell r="C2546" t="str">
            <v>013308001500001</v>
          </cell>
          <cell r="D2546" t="str">
            <v>手术费</v>
          </cell>
        </row>
        <row r="2546">
          <cell r="F2546" t="str">
            <v>具体的加收标准（加收率或加收金额）由各地依权限制定。</v>
          </cell>
          <cell r="G2546" t="str">
            <v>次</v>
          </cell>
          <cell r="H2546" t="str">
            <v>本项目中的“次”指：两根及以下血管，多于两根血管可按比例加收。</v>
          </cell>
        </row>
        <row r="2547">
          <cell r="B2547" t="str">
            <v>头臂静脉成形费</v>
          </cell>
          <cell r="C2547" t="str">
            <v>013308001510000</v>
          </cell>
          <cell r="D2547" t="str">
            <v>手术费</v>
          </cell>
          <cell r="E2547" t="str">
            <v>通过手术对头臂静脉进行成形。</v>
          </cell>
          <cell r="F2547" t="str">
            <v>所定价格涵盖手术计划、术区准备、消毒、切开、分离、切除、缝合成形、止血、包扎、处理用物，必要时补片修补等步骤所需的人力资源和基本物质资源消耗。</v>
          </cell>
          <cell r="G2547" t="str">
            <v>次</v>
          </cell>
          <cell r="H2547" t="str">
            <v>本项目中的“次”指：两根及以下血管，多于两根血管可按比例加收。</v>
          </cell>
        </row>
        <row r="2548">
          <cell r="B2548" t="str">
            <v>头臂静脉成形费-儿童（加收）</v>
          </cell>
          <cell r="C2548" t="str">
            <v>013308001510001</v>
          </cell>
          <cell r="D2548" t="str">
            <v>手术费</v>
          </cell>
        </row>
        <row r="2548">
          <cell r="F2548" t="str">
            <v>具体的加收标准（加收率或加收金额）由各地依权限制定。</v>
          </cell>
          <cell r="G2548" t="str">
            <v>次</v>
          </cell>
          <cell r="H2548" t="str">
            <v>本项目中的“次”指：两根及以下血管，多于两根血管可按比例加收。</v>
          </cell>
        </row>
        <row r="2549">
          <cell r="B2549" t="str">
            <v>肢体静脉成形费</v>
          </cell>
          <cell r="C2549" t="str">
            <v>013308001520000</v>
          </cell>
          <cell r="D2549" t="str">
            <v>手术费</v>
          </cell>
          <cell r="E2549" t="str">
            <v>通过手术对肢体静脉进行成形。</v>
          </cell>
          <cell r="F2549" t="str">
            <v>所定价格涵盖手术计划、术区准备、消毒、切开、分离、切除、缝合成形、止血、包扎、处理用物，必要时补片修补等步骤所需的人力资源和基本物质资源消耗。</v>
          </cell>
          <cell r="G2549" t="str">
            <v>次</v>
          </cell>
          <cell r="H2549" t="str">
            <v>本项目中的“次”指：两根及以下血管，多于两根血管可按比例加收。</v>
          </cell>
        </row>
        <row r="2550">
          <cell r="B2550" t="str">
            <v>肢体静脉成形费-儿童（加收）</v>
          </cell>
          <cell r="C2550" t="str">
            <v>013308001520001</v>
          </cell>
          <cell r="D2550" t="str">
            <v>手术费</v>
          </cell>
        </row>
        <row r="2550">
          <cell r="F2550" t="str">
            <v>具体的加收标准（加收率或加收金额）由各地依权限制定。</v>
          </cell>
          <cell r="G2550" t="str">
            <v>次</v>
          </cell>
          <cell r="H2550" t="str">
            <v>本项目中的“次”指：两根及以下血管，多于两根血管可按比例加收。</v>
          </cell>
        </row>
        <row r="2551">
          <cell r="B2551" t="str">
            <v>内脏静脉成形费</v>
          </cell>
          <cell r="C2551" t="str">
            <v>013308001530000</v>
          </cell>
          <cell r="D2551" t="str">
            <v>手术费</v>
          </cell>
          <cell r="E2551" t="str">
            <v>通过手术对内脏静脉进行成形。</v>
          </cell>
          <cell r="F2551" t="str">
            <v>所定价格涵盖手术计划、术区准备、消毒、切开、分离、切除、缝合成形、止血、包扎、处理用物，必要时补片修补等步骤所需的人力资源和基本物质资源消耗。</v>
          </cell>
          <cell r="G2551" t="str">
            <v>次</v>
          </cell>
          <cell r="H2551" t="str">
            <v>本项目中的“次”指：两根及以下血管，多于两根血管可按比例加收。</v>
          </cell>
        </row>
        <row r="2552">
          <cell r="B2552" t="str">
            <v>内脏静脉成形费-儿童（加收）</v>
          </cell>
          <cell r="C2552" t="str">
            <v>013308001530001</v>
          </cell>
          <cell r="D2552" t="str">
            <v>手术费</v>
          </cell>
        </row>
        <row r="2552">
          <cell r="F2552" t="str">
            <v>具体的加收标准（加收率或加收金额）由各地依权限制定。</v>
          </cell>
          <cell r="G2552" t="str">
            <v>次</v>
          </cell>
          <cell r="H2552" t="str">
            <v>本项目中的“次”指：两根及以下血管，多于两根血管可按比例加收。</v>
          </cell>
        </row>
        <row r="2553">
          <cell r="B2553" t="str">
            <v>大动脉破裂修补费</v>
          </cell>
          <cell r="C2553" t="str">
            <v>013308001540000</v>
          </cell>
          <cell r="D2553" t="str">
            <v>手术费</v>
          </cell>
          <cell r="E2553" t="str">
            <v>通过手术修补破裂的大动脉。</v>
          </cell>
          <cell r="F2553" t="str">
            <v>所定价格涵盖手术计划、术区准备、消毒、切开、分离、修补、缝合、止血、包扎、处理用物等步骤所需的人力资源和基本物质资源消耗。</v>
          </cell>
          <cell r="G2553" t="str">
            <v>次</v>
          </cell>
          <cell r="H2553" t="str">
            <v>本项目中的“次”指：两根及以下血管，多于两根血管可按比例加收。</v>
          </cell>
        </row>
        <row r="2554">
          <cell r="B2554" t="str">
            <v>大动脉破裂修补费-儿童（加收）</v>
          </cell>
          <cell r="C2554" t="str">
            <v>013308001540001</v>
          </cell>
          <cell r="D2554" t="str">
            <v>手术费</v>
          </cell>
        </row>
        <row r="2554">
          <cell r="F2554" t="str">
            <v>具体的加收标准（加收率或加收金额）由各地依权限制定。</v>
          </cell>
          <cell r="G2554" t="str">
            <v>次</v>
          </cell>
          <cell r="H2554" t="str">
            <v>本项目中的“次”指：两根及以下血管，多于两根血管可按比例加收。</v>
          </cell>
        </row>
        <row r="2555">
          <cell r="B2555" t="str">
            <v>头臂动脉破裂修补费</v>
          </cell>
          <cell r="C2555" t="str">
            <v>013308001550000</v>
          </cell>
          <cell r="D2555" t="str">
            <v>手术费</v>
          </cell>
          <cell r="E2555" t="str">
            <v>通过手术修补破裂的头臂动脉。</v>
          </cell>
          <cell r="F2555" t="str">
            <v>所定价格涵盖手术计划、术区准备、消毒、切开、分离、修补、缝合、止血、包扎、处理用物等步骤所需的人力资源和基本物质资源消耗。</v>
          </cell>
          <cell r="G2555" t="str">
            <v>次</v>
          </cell>
          <cell r="H2555" t="str">
            <v>本项目中的“次”指：两根及以下血管，多于两根血管可按比例加收。</v>
          </cell>
        </row>
        <row r="2556">
          <cell r="B2556" t="str">
            <v>头臂动脉破裂修补费-儿童（加收）</v>
          </cell>
          <cell r="C2556" t="str">
            <v>013308001550001</v>
          </cell>
          <cell r="D2556" t="str">
            <v>手术费</v>
          </cell>
        </row>
        <row r="2556">
          <cell r="F2556" t="str">
            <v>具体的加收标准（加收率或加收金额）由各地依权限制定。</v>
          </cell>
          <cell r="G2556" t="str">
            <v>次</v>
          </cell>
          <cell r="H2556" t="str">
            <v>本项目中的“次”指：两根及以下血管，多于两根血管可按比例加收。</v>
          </cell>
        </row>
        <row r="2557">
          <cell r="B2557" t="str">
            <v>肢体动脉破裂修补费</v>
          </cell>
          <cell r="C2557" t="str">
            <v>013308001560000</v>
          </cell>
          <cell r="D2557" t="str">
            <v>手术费</v>
          </cell>
          <cell r="E2557" t="str">
            <v>通过手术修补破裂的肢体动脉。</v>
          </cell>
          <cell r="F2557" t="str">
            <v>所定价格涵盖手术计划、术区准备、消毒、切开、分离、修补、缝合、止血、包扎、处理用物等步骤所需的人力资源和基本物质资源消耗。</v>
          </cell>
          <cell r="G2557" t="str">
            <v>次</v>
          </cell>
          <cell r="H2557" t="str">
            <v>本项目中的“次”指：两根及以下血管，多于两根血管可按比例加收。</v>
          </cell>
        </row>
        <row r="2558">
          <cell r="B2558" t="str">
            <v>肢体动脉破裂修补费-儿童（加收）</v>
          </cell>
          <cell r="C2558" t="str">
            <v>013308001560001</v>
          </cell>
          <cell r="D2558" t="str">
            <v>手术费</v>
          </cell>
        </row>
        <row r="2558">
          <cell r="F2558" t="str">
            <v>具体的加收标准（加收率或加收金额）由各地依权限制定。</v>
          </cell>
          <cell r="G2558" t="str">
            <v>次</v>
          </cell>
          <cell r="H2558" t="str">
            <v>本项目中的“次”指：两根及以下血管，多于两根血管可按比例加收。</v>
          </cell>
        </row>
        <row r="2559">
          <cell r="B2559" t="str">
            <v>内脏动脉破裂修补费</v>
          </cell>
          <cell r="C2559" t="str">
            <v>013308001570000</v>
          </cell>
          <cell r="D2559" t="str">
            <v>手术费</v>
          </cell>
          <cell r="E2559" t="str">
            <v>通过手术修补破裂的内脏动脉。</v>
          </cell>
          <cell r="F2559" t="str">
            <v>所定价格涵盖手术计划、术区准备、消毒、切开、分离、修补、缝合、止血、包扎、处理用物等步骤所需的人力资源和基本物质资源消耗。</v>
          </cell>
          <cell r="G2559" t="str">
            <v>次</v>
          </cell>
          <cell r="H2559" t="str">
            <v>本项目中的“次”指：两根及以下血管，多于两根血管可按比例加收。</v>
          </cell>
        </row>
        <row r="2560">
          <cell r="B2560" t="str">
            <v>内脏动脉破裂修补费-儿童（加收）</v>
          </cell>
          <cell r="C2560" t="str">
            <v>013308001570001</v>
          </cell>
          <cell r="D2560" t="str">
            <v>手术费</v>
          </cell>
        </row>
        <row r="2560">
          <cell r="F2560" t="str">
            <v>具体的加收标准（加收率或加收金额）由各地依权限制定。</v>
          </cell>
          <cell r="G2560" t="str">
            <v>次</v>
          </cell>
          <cell r="H2560" t="str">
            <v>本项目中的“次”指：两根及以下血管，多于两根血管可按比例加收。</v>
          </cell>
        </row>
        <row r="2561">
          <cell r="B2561" t="str">
            <v>大静脉破裂修补费</v>
          </cell>
          <cell r="C2561" t="str">
            <v>013308001580000</v>
          </cell>
          <cell r="D2561" t="str">
            <v>手术费</v>
          </cell>
          <cell r="E2561" t="str">
            <v>通过手术修补破裂的大静脉。</v>
          </cell>
          <cell r="F2561" t="str">
            <v>所定价格涵盖手术计划、术区准备、消毒、切开、分离、修补、缝合、止血、包扎、处理用物等步骤所需的人力资源和基本物质资源消耗。</v>
          </cell>
          <cell r="G2561" t="str">
            <v>次</v>
          </cell>
          <cell r="H2561" t="str">
            <v>本项目中的“次”指：两根及以下血管，多于两根血管可按比例加收。</v>
          </cell>
        </row>
        <row r="2562">
          <cell r="B2562" t="str">
            <v>大静脉破裂修补费-儿童（加收）</v>
          </cell>
          <cell r="C2562" t="str">
            <v>013308001580001</v>
          </cell>
          <cell r="D2562" t="str">
            <v>手术费</v>
          </cell>
        </row>
        <row r="2562">
          <cell r="F2562" t="str">
            <v>具体的加收标准（加收率或加收金额）由各地依权限制定。</v>
          </cell>
          <cell r="G2562" t="str">
            <v>次</v>
          </cell>
          <cell r="H2562" t="str">
            <v>本项目中的“次”指：两根及以下血管，多于两根血管可按比例加收。</v>
          </cell>
        </row>
        <row r="2563">
          <cell r="B2563" t="str">
            <v>头臂静脉破裂修补费</v>
          </cell>
          <cell r="C2563" t="str">
            <v>013308001590000</v>
          </cell>
          <cell r="D2563" t="str">
            <v>手术费</v>
          </cell>
          <cell r="E2563" t="str">
            <v>通过手术修补破裂的头臂静脉。</v>
          </cell>
          <cell r="F2563" t="str">
            <v>所定价格涵盖手术计划、术区准备、消毒、切开、分离、修补、缝合、止血、包扎、处理用物等步骤所需的人力资源和基本物质资源消耗。</v>
          </cell>
          <cell r="G2563" t="str">
            <v>次</v>
          </cell>
          <cell r="H2563" t="str">
            <v>本项目中的“次”指：两根及以下血管，多于两根血管可按比例加收。</v>
          </cell>
        </row>
        <row r="2564">
          <cell r="B2564" t="str">
            <v>头臂静脉破裂修补费-儿童（加收）</v>
          </cell>
          <cell r="C2564" t="str">
            <v>013308001590001</v>
          </cell>
          <cell r="D2564" t="str">
            <v>手术费</v>
          </cell>
        </row>
        <row r="2564">
          <cell r="F2564" t="str">
            <v>具体的加收标准（加收率或加收金额）由各地依权限制定。</v>
          </cell>
          <cell r="G2564" t="str">
            <v>次</v>
          </cell>
          <cell r="H2564" t="str">
            <v>本项目中的“次”指：两根及以下血管，多于两根血管可按比例加收。</v>
          </cell>
        </row>
        <row r="2565">
          <cell r="B2565" t="str">
            <v>肢体静脉破裂修补费</v>
          </cell>
          <cell r="C2565" t="str">
            <v>013308001600000</v>
          </cell>
          <cell r="D2565" t="str">
            <v>手术费</v>
          </cell>
          <cell r="E2565" t="str">
            <v>通过手术修补破裂的肢体静脉。</v>
          </cell>
          <cell r="F2565" t="str">
            <v>所定价格涵盖手术计划、术区准备、消毒、切开、分离、修补、缝合、止血、包扎、处理用物等步骤所需的人力资源和基本物质资源消耗。</v>
          </cell>
          <cell r="G2565" t="str">
            <v>次</v>
          </cell>
          <cell r="H2565" t="str">
            <v>本项目中的“次”指：两根及以下血管，多于两根血管可按比例加收。</v>
          </cell>
        </row>
        <row r="2566">
          <cell r="B2566" t="str">
            <v>肢体静脉破裂修补费-儿童（加收）</v>
          </cell>
          <cell r="C2566" t="str">
            <v>013308001600001</v>
          </cell>
          <cell r="D2566" t="str">
            <v>手术费</v>
          </cell>
        </row>
        <row r="2566">
          <cell r="F2566" t="str">
            <v>具体的加收标准（加收率或加收金额）由各地依权限制定。</v>
          </cell>
          <cell r="G2566" t="str">
            <v>次</v>
          </cell>
          <cell r="H2566" t="str">
            <v>本项目中的“次”指：两根及以下血管，多于两根血管可按比例加收。</v>
          </cell>
        </row>
        <row r="2567">
          <cell r="B2567" t="str">
            <v>内脏静脉破裂修补费</v>
          </cell>
          <cell r="C2567" t="str">
            <v>013308001610000</v>
          </cell>
          <cell r="D2567" t="str">
            <v>手术费</v>
          </cell>
          <cell r="E2567" t="str">
            <v>通过手术修补破裂的内脏静脉。</v>
          </cell>
          <cell r="F2567" t="str">
            <v>所定价格涵盖手术计划、术区准备、消毒、切开、分离、修补、缝合、止血、包扎、处理用物等步骤所需的人力资源和基本物质资源消耗。</v>
          </cell>
          <cell r="G2567" t="str">
            <v>次</v>
          </cell>
          <cell r="H2567" t="str">
            <v>本项目中的“次”指：两根及以下血管，多于两根血管可按比例加收。</v>
          </cell>
        </row>
        <row r="2568">
          <cell r="B2568" t="str">
            <v>内脏静脉破裂修补费-儿童（加收）</v>
          </cell>
          <cell r="C2568" t="str">
            <v>013308001610001</v>
          </cell>
          <cell r="D2568" t="str">
            <v>手术费</v>
          </cell>
        </row>
        <row r="2568">
          <cell r="F2568" t="str">
            <v>具体的加收标准（加收率或加收金额）由各地依权限制定。</v>
          </cell>
          <cell r="G2568" t="str">
            <v>次</v>
          </cell>
          <cell r="H2568" t="str">
            <v>本项目中的“次”指：两根及以下血管，多于两根血管可按比例加收。</v>
          </cell>
        </row>
        <row r="2569">
          <cell r="B2569" t="str">
            <v>非浅表血管瘤切除费（常规）</v>
          </cell>
          <cell r="C2569" t="str">
            <v>013308001620000</v>
          </cell>
          <cell r="D2569" t="str">
            <v>手术费</v>
          </cell>
          <cell r="E2569" t="str">
            <v>通过手术切除非浅表血管瘤。</v>
          </cell>
          <cell r="F2569" t="str">
            <v>所定价格涵盖手术计划、术区准备、消毒、切开、分离、切除、重建、缝合、止血、包扎、处理用物等步骤所需的人力资源和基本物质资源消耗。</v>
          </cell>
          <cell r="G2569" t="str">
            <v>次</v>
          </cell>
          <cell r="H2569" t="str">
            <v>浅表血管瘤按体被系统“血管瘤去除费”收取。</v>
          </cell>
        </row>
        <row r="2570">
          <cell r="B2570" t="str">
            <v>非浅表血管瘤切除费（常规）-儿童（加收）</v>
          </cell>
          <cell r="C2570" t="str">
            <v>013308001620001</v>
          </cell>
          <cell r="D2570" t="str">
            <v>手术费</v>
          </cell>
        </row>
        <row r="2570">
          <cell r="F2570" t="str">
            <v>具体的加收标准（加收率或加收金额）由各地依权限制定。</v>
          </cell>
          <cell r="G2570" t="str">
            <v>次</v>
          </cell>
          <cell r="H2570" t="str">
            <v>浅表血管瘤按体被系统“血管瘤去除费”收取。</v>
          </cell>
        </row>
        <row r="2571">
          <cell r="B2571" t="str">
            <v>非浅表血管瘤切除费（复杂）</v>
          </cell>
          <cell r="C2571" t="str">
            <v>013308001630000</v>
          </cell>
          <cell r="D2571" t="str">
            <v>手术费</v>
          </cell>
          <cell r="E2571" t="str">
            <v>通过手术切除复杂情况下的非浅表血管瘤。</v>
          </cell>
          <cell r="F2571" t="str">
            <v>所定价格涵盖手术计划、术区准备、消毒、切开、分离、切除、重建、缝合、止血、包扎、处理用物等步骤所需的人力资源和基本物质资源消耗。</v>
          </cell>
          <cell r="G2571" t="str">
            <v>次</v>
          </cell>
          <cell r="H2571" t="str">
            <v>1.浅表血管瘤按体被系统“血管瘤去除费”收取。
2.本项目所称的“复杂”指：瘤体最大径≥5cm，瘤体累及肌肉、神经干的情况。</v>
          </cell>
        </row>
        <row r="2572">
          <cell r="B2572" t="str">
            <v>非浅表血管瘤切除费（复杂）-儿童（加收）</v>
          </cell>
          <cell r="C2572" t="str">
            <v>013308001630001</v>
          </cell>
          <cell r="D2572" t="str">
            <v>手术费</v>
          </cell>
        </row>
        <row r="2572">
          <cell r="F2572" t="str">
            <v>具体的加收标准（加收率或加收金额）由各地依权限制定。</v>
          </cell>
          <cell r="G2572" t="str">
            <v>次</v>
          </cell>
          <cell r="H2572" t="str">
            <v>1.浅表血管瘤按体被系统“血管瘤去除费”收取。
2.本项目所称的“复杂”指：瘤体最大径≥5cm，瘤体累及肌肉、神经干的情况。</v>
          </cell>
        </row>
        <row r="2573">
          <cell r="B2573" t="str">
            <v>下腔静脉/肝静脉阻塞分流费</v>
          </cell>
          <cell r="C2573" t="str">
            <v>013308001640000</v>
          </cell>
          <cell r="D2573" t="str">
            <v>手术费</v>
          </cell>
          <cell r="E2573" t="str">
            <v>通过分流方式治疗下腔静脉/肝静脉阻塞。</v>
          </cell>
          <cell r="F2573" t="str">
            <v>所定价格涵盖手术计划、术区准备、消毒、切开、分流、重建、缝合、止血、包扎、处理用物等步骤所需的人力资源和基本物质资源消耗。</v>
          </cell>
          <cell r="G2573" t="str">
            <v>次</v>
          </cell>
        </row>
        <row r="2574">
          <cell r="B2574" t="str">
            <v>下腔静脉/肝静脉阻塞分流费-儿童（加收）</v>
          </cell>
          <cell r="C2574" t="str">
            <v>013308001640001</v>
          </cell>
          <cell r="D2574" t="str">
            <v>手术费</v>
          </cell>
        </row>
        <row r="2574">
          <cell r="F2574" t="str">
            <v>具体的加收标准（加收率或加收金额）由各地依权限制定。</v>
          </cell>
          <cell r="G2574" t="str">
            <v>次</v>
          </cell>
        </row>
        <row r="2575">
          <cell r="B2575" t="str">
            <v>下腔静脉/肝静脉阻塞病变切除费</v>
          </cell>
          <cell r="C2575" t="str">
            <v>013308001650000</v>
          </cell>
          <cell r="D2575" t="str">
            <v>手术费</v>
          </cell>
          <cell r="E2575" t="str">
            <v>通过切除方式治疗下腔静脉/肝静脉阻塞。</v>
          </cell>
          <cell r="F2575" t="str">
            <v>所定价格涵盖手术计划、术区准备、消毒、切开、切除、重建、缝合、止血、包扎、处理用物等步骤所需的人力资源和基本物质资源消耗。</v>
          </cell>
          <cell r="G2575" t="str">
            <v>次</v>
          </cell>
        </row>
        <row r="2576">
          <cell r="B2576" t="str">
            <v>下腔静脉/肝静脉阻塞病变切除费-儿童（加收）</v>
          </cell>
          <cell r="C2576" t="str">
            <v>013308001650001</v>
          </cell>
          <cell r="D2576" t="str">
            <v>手术费</v>
          </cell>
        </row>
        <row r="2576">
          <cell r="F2576" t="str">
            <v>具体的加收标准（加收率或加收金额）由各地依权限制定。</v>
          </cell>
          <cell r="G2576" t="str">
            <v>次</v>
          </cell>
        </row>
        <row r="2577">
          <cell r="B2577" t="str">
            <v>静脉切开支架置入费</v>
          </cell>
          <cell r="C2577" t="str">
            <v>013308001660000</v>
          </cell>
          <cell r="D2577" t="str">
            <v>手术费</v>
          </cell>
          <cell r="E2577" t="str">
            <v>通过手术切开静脉置入支架。</v>
          </cell>
          <cell r="F2577" t="str">
            <v>所定价格涵盖手术计划、术区准备、消毒、切开、分离、切除、重建、缝合、止血、包扎、处理用物等步骤所需的人力资源和基本物质资源消耗。</v>
          </cell>
          <cell r="G2577" t="str">
            <v>次</v>
          </cell>
        </row>
        <row r="2578">
          <cell r="B2578" t="str">
            <v>静脉切开支架置入费-儿童（加收）</v>
          </cell>
          <cell r="C2578" t="str">
            <v>013308001660001</v>
          </cell>
          <cell r="D2578" t="str">
            <v>手术费</v>
          </cell>
        </row>
        <row r="2578">
          <cell r="F2578" t="str">
            <v>具体的加收标准（加收率或加收金额）由各地依权限制定。</v>
          </cell>
          <cell r="G2578" t="str">
            <v>次</v>
          </cell>
        </row>
        <row r="2579">
          <cell r="B2579" t="str">
            <v>动脉旁路移植费（常规）</v>
          </cell>
          <cell r="C2579" t="str">
            <v>013308001670000</v>
          </cell>
          <cell r="D2579" t="str">
            <v>手术费</v>
          </cell>
          <cell r="E2579" t="str">
            <v>通过手术建立动脉与动脉之间的通道。</v>
          </cell>
          <cell r="F2579" t="str">
            <v>所定价格涵盖手术计划、术区准备、消毒、切开、分离、吻合重建、缝合、止血、包扎、处理用物等步骤所需的人力资源和基本物质资源消耗。</v>
          </cell>
          <cell r="G2579" t="str">
            <v>次</v>
          </cell>
        </row>
        <row r="2580">
          <cell r="B2580" t="str">
            <v>动脉旁路移植费（常规）-儿童（加收）</v>
          </cell>
          <cell r="C2580" t="str">
            <v>013308001670001</v>
          </cell>
          <cell r="D2580" t="str">
            <v>手术费</v>
          </cell>
        </row>
        <row r="2580">
          <cell r="F2580" t="str">
            <v>具体的加收标准（加收率或加收金额）由各地依权限制定。</v>
          </cell>
          <cell r="G2580" t="str">
            <v>次</v>
          </cell>
        </row>
        <row r="2581">
          <cell r="B2581" t="str">
            <v>动脉旁路移植费（复杂）</v>
          </cell>
          <cell r="C2581" t="str">
            <v>013308001680000</v>
          </cell>
          <cell r="D2581" t="str">
            <v>手术费</v>
          </cell>
          <cell r="E2581" t="str">
            <v>通过手术建立复杂情况下的动脉与动脉之间的通道。</v>
          </cell>
          <cell r="F2581" t="str">
            <v>所定价格涵盖手术计划、术区准备、消毒、切开、分离、吻合重建、缝合、止血、包扎、处理用物等步骤所需的人力资源和基本物质资源消耗。</v>
          </cell>
          <cell r="G2581" t="str">
            <v>次</v>
          </cell>
          <cell r="H2581" t="str">
            <v>本项目所称的“复杂”指：两根及以上旁路移植，主动脉旁路移植,膝下三分支动脉旁路移植,自体血管旁路移植。</v>
          </cell>
        </row>
        <row r="2582">
          <cell r="B2582" t="str">
            <v>动脉旁路移植费（复杂）-儿童（加收）</v>
          </cell>
          <cell r="C2582" t="str">
            <v>013308001680001</v>
          </cell>
          <cell r="D2582" t="str">
            <v>手术费</v>
          </cell>
        </row>
        <row r="2582">
          <cell r="F2582" t="str">
            <v>具体的加收标准（加收率或加收金额）由各地依权限制定。</v>
          </cell>
          <cell r="G2582" t="str">
            <v>次</v>
          </cell>
          <cell r="H2582" t="str">
            <v>本项目所称的“复杂”指：两根及以上旁路移植，主动脉旁路移植,膝下三分支动脉旁路移植,自体血管旁路移植。</v>
          </cell>
        </row>
        <row r="2583">
          <cell r="B2583" t="str">
            <v>静脉旁路移植费</v>
          </cell>
          <cell r="C2583" t="str">
            <v>013308001690000</v>
          </cell>
          <cell r="D2583" t="str">
            <v>手术费</v>
          </cell>
          <cell r="E2583" t="str">
            <v>通过手术建立静脉与静脉之间的通道。</v>
          </cell>
          <cell r="F2583" t="str">
            <v>所定价格涵盖手术计划、术区准备、消毒、切开、分离、吻合重建、缝合、止血、包扎、处理用物等步骤所需的人力资源和基本物质资源消耗。</v>
          </cell>
          <cell r="G2583" t="str">
            <v>次</v>
          </cell>
        </row>
        <row r="2584">
          <cell r="B2584" t="str">
            <v>静脉旁路移植费-儿童（加收）</v>
          </cell>
          <cell r="C2584" t="str">
            <v>013308001690001</v>
          </cell>
          <cell r="D2584" t="str">
            <v>手术费</v>
          </cell>
        </row>
        <row r="2584">
          <cell r="F2584" t="str">
            <v>具体的加收标准（加收率或加收金额）由各地依权限制定。</v>
          </cell>
          <cell r="G2584" t="str">
            <v>次</v>
          </cell>
        </row>
        <row r="2585">
          <cell r="B2585" t="str">
            <v>血管阻断费</v>
          </cell>
          <cell r="C2585" t="str">
            <v>013308001700000</v>
          </cell>
          <cell r="D2585" t="str">
            <v>手术费</v>
          </cell>
          <cell r="E2585" t="str">
            <v>通过手术永久或临时闭合血管。</v>
          </cell>
          <cell r="F2585" t="str">
            <v>所定价格涵盖手术计划、术区准备、消毒、切开、分离、切除、缝合、止血、包扎、处理用物等步骤所需的人力资源和基本物质资源消耗。</v>
          </cell>
          <cell r="G2585" t="str">
            <v>次</v>
          </cell>
        </row>
        <row r="2586">
          <cell r="B2586" t="str">
            <v>血管阻断费-儿童（加收）</v>
          </cell>
          <cell r="C2586" t="str">
            <v>013308001700001</v>
          </cell>
          <cell r="D2586" t="str">
            <v>手术费</v>
          </cell>
        </row>
        <row r="2586">
          <cell r="F2586" t="str">
            <v>具体的加收标准（加收率或加收金额）由各地依权限制定。</v>
          </cell>
          <cell r="G2586" t="str">
            <v>次</v>
          </cell>
        </row>
        <row r="2587">
          <cell r="B2587" t="str">
            <v>曲张静脉缝扎费</v>
          </cell>
          <cell r="C2587" t="str">
            <v>013308001710000</v>
          </cell>
          <cell r="D2587" t="str">
            <v>手术费</v>
          </cell>
          <cell r="E2587" t="str">
            <v>通过手术对曲张的静脉进行缝扎。</v>
          </cell>
          <cell r="F2587" t="str">
            <v>所定价格涵盖手术计划、术区准备、消毒、切开、分离、缝扎、缝合、止血、包扎、处理用物等步骤所需的人力资源和基本物质资源消耗。</v>
          </cell>
          <cell r="G2587" t="str">
            <v>次</v>
          </cell>
        </row>
        <row r="2588">
          <cell r="B2588" t="str">
            <v>曲张静脉缝扎费-儿童（加收）</v>
          </cell>
          <cell r="C2588" t="str">
            <v>013308001710001</v>
          </cell>
          <cell r="D2588" t="str">
            <v>手术费</v>
          </cell>
        </row>
        <row r="2588">
          <cell r="F2588" t="str">
            <v>具体的加收标准（加收率或加收金额）由各地依权限制定。</v>
          </cell>
          <cell r="G2588" t="str">
            <v>次</v>
          </cell>
        </row>
        <row r="2589">
          <cell r="B2589" t="str">
            <v>主动脉消化道瘘修复费</v>
          </cell>
          <cell r="C2589" t="str">
            <v>013308001720000</v>
          </cell>
          <cell r="D2589" t="str">
            <v>手术费</v>
          </cell>
          <cell r="E2589" t="str">
            <v>通过手术修复主动脉消化道瘘。</v>
          </cell>
          <cell r="F2589" t="str">
            <v>所定价格涵盖手术计划、术区准备、消毒、切开、分离、修复、缝合、止血、包扎、处理用物等步骤所需的人力资源和基本物质资源消耗。</v>
          </cell>
          <cell r="G2589" t="str">
            <v>次</v>
          </cell>
        </row>
        <row r="2590">
          <cell r="B2590" t="str">
            <v>主动脉消化道瘘修复费-儿童（加收）</v>
          </cell>
          <cell r="C2590" t="str">
            <v>013308001720001</v>
          </cell>
          <cell r="D2590" t="str">
            <v>手术费</v>
          </cell>
        </row>
        <row r="2590">
          <cell r="F2590" t="str">
            <v>具体的加收标准（加收率或加收金额）由各地依权限制定。</v>
          </cell>
          <cell r="G2590" t="str">
            <v>次</v>
          </cell>
        </row>
        <row r="2591">
          <cell r="B2591" t="str">
            <v>动脉膀胱瘘修复费</v>
          </cell>
          <cell r="C2591" t="str">
            <v>013308001730000</v>
          </cell>
          <cell r="D2591" t="str">
            <v>手术费</v>
          </cell>
          <cell r="E2591" t="str">
            <v>通过手术修复动脉膀胱瘘。</v>
          </cell>
          <cell r="F2591" t="str">
            <v>所定价格涵盖手术计划、术区准备、消毒、切开、分离、修复、缝合、止血、包扎、处理用物等步骤所需的人力资源和基本物质资源消耗。</v>
          </cell>
          <cell r="G2591" t="str">
            <v>次</v>
          </cell>
        </row>
        <row r="2592">
          <cell r="B2592" t="str">
            <v>动脉膀胱瘘修复费-儿童（加收）</v>
          </cell>
          <cell r="C2592" t="str">
            <v>013308001730001</v>
          </cell>
          <cell r="D2592" t="str">
            <v>手术费</v>
          </cell>
        </row>
        <row r="2592">
          <cell r="F2592" t="str">
            <v>具体的加收标准（加收率或加收金额）由各地依权限制定。</v>
          </cell>
          <cell r="G2592" t="str">
            <v>次</v>
          </cell>
        </row>
        <row r="2593">
          <cell r="B2593" t="str">
            <v>静脉瓣修复费</v>
          </cell>
          <cell r="C2593" t="str">
            <v>013308001740000</v>
          </cell>
          <cell r="D2593" t="str">
            <v>手术费</v>
          </cell>
          <cell r="E2593" t="str">
            <v>通过手术修复静脉瓣。</v>
          </cell>
          <cell r="F2593" t="str">
            <v>所定价格涵盖手术计划、术区准备、消毒、切开、分离、修复、缝合、止血、包扎、处理用物等步骤所需的人力资源和基本物质资源消耗。</v>
          </cell>
          <cell r="G2593" t="str">
            <v>次</v>
          </cell>
        </row>
        <row r="2594">
          <cell r="B2594" t="str">
            <v>静脉瓣修复费-儿童（加收）</v>
          </cell>
          <cell r="C2594" t="str">
            <v>013308001740001</v>
          </cell>
          <cell r="D2594" t="str">
            <v>手术费</v>
          </cell>
        </row>
        <row r="2594">
          <cell r="F2594" t="str">
            <v>具体的加收标准（加收率或加收金额）由各地依权限制定。</v>
          </cell>
          <cell r="G2594" t="str">
            <v>次</v>
          </cell>
        </row>
        <row r="2595">
          <cell r="B2595" t="str">
            <v>血管切开取异物费</v>
          </cell>
          <cell r="C2595" t="str">
            <v>013308001750000</v>
          </cell>
          <cell r="D2595" t="str">
            <v>手术费</v>
          </cell>
          <cell r="E2595" t="str">
            <v>通过手术切开血管，取出异物。</v>
          </cell>
          <cell r="F2595" t="str">
            <v>所定价格涵盖手术计划、术区准备、消毒、切开、游离、阻断、取出异物、缝合止血、包扎、处理用物等步骤所需的人力资源和基本物质资源消耗。</v>
          </cell>
          <cell r="G2595" t="str">
            <v>次</v>
          </cell>
        </row>
        <row r="2596">
          <cell r="B2596" t="str">
            <v>血管切开取异物费-儿童（加收）</v>
          </cell>
          <cell r="C2596" t="str">
            <v>013308001750001</v>
          </cell>
          <cell r="D2596" t="str">
            <v>手术费</v>
          </cell>
        </row>
        <row r="2596">
          <cell r="F2596" t="str">
            <v>具体的加收标准（加收率或加收金额）由各地依权限制定。</v>
          </cell>
          <cell r="G2596" t="str">
            <v>次</v>
          </cell>
        </row>
        <row r="2597">
          <cell r="B2597" t="str">
            <v>动脉切开取栓费</v>
          </cell>
          <cell r="C2597" t="str">
            <v>013308001760000</v>
          </cell>
          <cell r="D2597" t="str">
            <v>手术费</v>
          </cell>
          <cell r="E2597" t="str">
            <v>通过手术切开动脉，取出血栓。</v>
          </cell>
          <cell r="F2597" t="str">
            <v>所定价格涵盖手术计划、术区准备、消毒、切开、游离、阻断、取出血栓、缝合止血、包扎、处理用物等步骤所需的人力资源和基本物质资源消耗。</v>
          </cell>
          <cell r="G2597" t="str">
            <v>次</v>
          </cell>
        </row>
        <row r="2598">
          <cell r="B2598" t="str">
            <v>动脉切开取栓费-儿童（加收）</v>
          </cell>
          <cell r="C2598" t="str">
            <v>013308001760001</v>
          </cell>
          <cell r="D2598" t="str">
            <v>手术费</v>
          </cell>
        </row>
        <row r="2598">
          <cell r="F2598" t="str">
            <v>具体的加收标准（加收率或加收金额）由各地依权限制定。</v>
          </cell>
          <cell r="G2598" t="str">
            <v>次</v>
          </cell>
        </row>
        <row r="2599">
          <cell r="B2599" t="str">
            <v>静脉切开取栓费</v>
          </cell>
          <cell r="C2599" t="str">
            <v>013308001770000</v>
          </cell>
          <cell r="D2599" t="str">
            <v>手术费</v>
          </cell>
          <cell r="E2599" t="str">
            <v>通过手术切开静脉，取出血栓。</v>
          </cell>
          <cell r="F2599" t="str">
            <v>所定价格涵盖手术计划、术区准备、消毒、切开、游离、阻断、取出血栓、缝合止血、包扎、处理用物等步骤所需的人力资源和基本物质资源消耗。</v>
          </cell>
          <cell r="G2599" t="str">
            <v>次</v>
          </cell>
        </row>
        <row r="2600">
          <cell r="B2600" t="str">
            <v>静脉切开取栓费-儿童（加收）</v>
          </cell>
          <cell r="C2600" t="str">
            <v>013308001770001</v>
          </cell>
          <cell r="D2600" t="str">
            <v>手术费</v>
          </cell>
        </row>
        <row r="2600">
          <cell r="F2600" t="str">
            <v>具体的加收标准（加收率或加收金额）由各地依权限制定。</v>
          </cell>
          <cell r="G2600" t="str">
            <v>次</v>
          </cell>
        </row>
        <row r="2601">
          <cell r="B2601" t="str">
            <v>动脉栓塞费</v>
          </cell>
          <cell r="C2601" t="str">
            <v>013308001780000</v>
          </cell>
          <cell r="D2601" t="str">
            <v>手术费</v>
          </cell>
          <cell r="E2601" t="str">
            <v>通过手术置入栓塞材料栓塞动脉。</v>
          </cell>
          <cell r="F2601" t="str">
            <v>所定价格涵盖手术计划、术区准备、消毒、切开、插管、栓塞、缝合、止血、包扎、处理用物等步骤所需的人力资源和基本物质资源消耗。</v>
          </cell>
          <cell r="G2601" t="str">
            <v>次</v>
          </cell>
        </row>
        <row r="2602">
          <cell r="B2602" t="str">
            <v>动脉栓塞费-儿童（加收）</v>
          </cell>
          <cell r="C2602" t="str">
            <v>013308001780001</v>
          </cell>
          <cell r="D2602" t="str">
            <v>手术费</v>
          </cell>
        </row>
        <row r="2602">
          <cell r="F2602" t="str">
            <v>具体的加收标准（加收率或加收金额）由各地依权限制定。</v>
          </cell>
          <cell r="G2602" t="str">
            <v>次</v>
          </cell>
        </row>
        <row r="2603">
          <cell r="B2603" t="str">
            <v>静脉栓塞费</v>
          </cell>
          <cell r="C2603" t="str">
            <v>013308001790000</v>
          </cell>
          <cell r="D2603" t="str">
            <v>手术费</v>
          </cell>
          <cell r="E2603" t="str">
            <v>通过手术置入栓塞材料栓塞静脉。</v>
          </cell>
          <cell r="F2603" t="str">
            <v>所定价格涵盖手术计划、术区准备、消毒、切开、插管、栓塞、缝合、止血、包扎、处理用物等步骤所需的人力资源和基本物质资源消耗。</v>
          </cell>
          <cell r="G2603" t="str">
            <v>次</v>
          </cell>
        </row>
        <row r="2604">
          <cell r="B2604" t="str">
            <v>静脉栓塞费-儿童（加收）</v>
          </cell>
          <cell r="C2604" t="str">
            <v>013308001790001</v>
          </cell>
          <cell r="D2604" t="str">
            <v>手术费</v>
          </cell>
        </row>
        <row r="2604">
          <cell r="F2604" t="str">
            <v>具体的加收标准（加收率或加收金额）由各地依权限制定。</v>
          </cell>
          <cell r="G2604" t="str">
            <v>次</v>
          </cell>
        </row>
        <row r="2605">
          <cell r="B2605" t="str">
            <v>肢体动脉内膜剥脱费</v>
          </cell>
          <cell r="C2605" t="str">
            <v>013308001800000</v>
          </cell>
          <cell r="D2605" t="str">
            <v>手术费</v>
          </cell>
          <cell r="E2605" t="str">
            <v>通过手术剥脱病变的肢体动脉内膜。</v>
          </cell>
          <cell r="F2605" t="str">
            <v>所定价格涵盖手术计划、术区准备、消毒、切开、剥脱、缝合、止血、包扎、处理用物等步骤所需的人力资源和基本物质资源消耗。</v>
          </cell>
          <cell r="G2605" t="str">
            <v>次</v>
          </cell>
        </row>
        <row r="2606">
          <cell r="B2606" t="str">
            <v>肢体动脉内膜剥脱费-儿童（加收）</v>
          </cell>
          <cell r="C2606" t="str">
            <v>013308001800001</v>
          </cell>
          <cell r="D2606" t="str">
            <v>手术费</v>
          </cell>
        </row>
        <row r="2606">
          <cell r="F2606" t="str">
            <v>具体的加收标准（加收率或加收金额）由各地依权限制定。</v>
          </cell>
          <cell r="G2606" t="str">
            <v>次</v>
          </cell>
        </row>
        <row r="2607">
          <cell r="B2607" t="str">
            <v>大动脉内膜剥脱费</v>
          </cell>
          <cell r="C2607" t="str">
            <v>013308001810000</v>
          </cell>
          <cell r="D2607" t="str">
            <v>手术费</v>
          </cell>
          <cell r="E2607" t="str">
            <v>通过手术剥脱病变的大动脉内膜。</v>
          </cell>
          <cell r="F2607" t="str">
            <v>所定价格涵盖手术计划、术区准备、消毒、切开、剥脱、缝合、止血、包扎、处理用物等步骤所需的人力资源和基本物质资源消耗。</v>
          </cell>
          <cell r="G2607" t="str">
            <v>次</v>
          </cell>
        </row>
        <row r="2608">
          <cell r="B2608" t="str">
            <v>大动脉内膜剥脱费-儿童（加收）</v>
          </cell>
          <cell r="C2608" t="str">
            <v>013308001810001</v>
          </cell>
          <cell r="D2608" t="str">
            <v>手术费</v>
          </cell>
        </row>
        <row r="2608">
          <cell r="F2608" t="str">
            <v>具体的加收标准（加收率或加收金额）由各地依权限制定。</v>
          </cell>
          <cell r="G2608" t="str">
            <v>次</v>
          </cell>
        </row>
        <row r="2609">
          <cell r="B2609" t="str">
            <v>内脏动脉内膜剥脱费</v>
          </cell>
          <cell r="C2609" t="str">
            <v>013308001820000</v>
          </cell>
          <cell r="D2609" t="str">
            <v>手术费</v>
          </cell>
          <cell r="E2609" t="str">
            <v>通过手术剥脱病变的内脏动脉内膜。</v>
          </cell>
          <cell r="F2609" t="str">
            <v>所定价格涵盖手术计划、术区准备、消毒、切开、剥脱、缝合、止血、包扎、处理用物等步骤所需的人力资源和基本物质资源消耗。</v>
          </cell>
          <cell r="G2609" t="str">
            <v>次</v>
          </cell>
        </row>
        <row r="2610">
          <cell r="B2610" t="str">
            <v>内脏动脉内膜剥脱费-儿童（加收）</v>
          </cell>
          <cell r="C2610" t="str">
            <v>013308001820001</v>
          </cell>
          <cell r="D2610" t="str">
            <v>手术费</v>
          </cell>
        </row>
        <row r="2610">
          <cell r="F2610" t="str">
            <v>具体的加收标准（加收率或加收金额）由各地依权限制定。</v>
          </cell>
          <cell r="G2610" t="str">
            <v>次</v>
          </cell>
        </row>
        <row r="2611">
          <cell r="B2611" t="str">
            <v>弓上动脉内膜剥脱费</v>
          </cell>
          <cell r="C2611" t="str">
            <v>013308001830000</v>
          </cell>
          <cell r="D2611" t="str">
            <v>手术费</v>
          </cell>
          <cell r="E2611" t="str">
            <v>通过手术剥脱病变的弓上动脉内膜。</v>
          </cell>
          <cell r="F2611" t="str">
            <v>所定价格涵盖手术计划、术区准备、消毒、切开、剥脱、缝合、止血、包扎、处理用物等步骤所需的人力资源和基本物质资源消耗。</v>
          </cell>
          <cell r="G2611" t="str">
            <v>次</v>
          </cell>
          <cell r="H2611" t="str">
            <v>行颈动脉内膜剥脱的，按神经系统立项指南“颈动脉内/外膜剥脱费”收取。</v>
          </cell>
        </row>
        <row r="2612">
          <cell r="B2612" t="str">
            <v>弓上动脉内膜剥脱费-儿童（加收）</v>
          </cell>
          <cell r="C2612" t="str">
            <v>013308001830001</v>
          </cell>
          <cell r="D2612" t="str">
            <v>手术费</v>
          </cell>
        </row>
        <row r="2612">
          <cell r="F2612" t="str">
            <v>具体的加收标准（加收率或加收金额）由各地依权限制定。</v>
          </cell>
          <cell r="G2612" t="str">
            <v>次</v>
          </cell>
          <cell r="H2612" t="str">
            <v>行颈动脉内膜剥脱的，按神经系统立项指南“颈动脉内/外膜剥脱费”收取。</v>
          </cell>
        </row>
        <row r="2613">
          <cell r="B2613" t="str">
            <v>动脉（瘤）缩缝费</v>
          </cell>
          <cell r="C2613" t="str">
            <v>013308001840000</v>
          </cell>
          <cell r="D2613" t="str">
            <v>手术费</v>
          </cell>
          <cell r="E2613" t="str">
            <v>通过手术缝合缩窄动脉（瘤）。</v>
          </cell>
          <cell r="F2613" t="str">
            <v>所定价格涵盖手术计划、术区准备、消毒、切开、缝合、止血、包扎、处理用物等步骤所需的人力资源和基本物质资源消耗。</v>
          </cell>
          <cell r="G2613" t="str">
            <v>次</v>
          </cell>
        </row>
        <row r="2614">
          <cell r="B2614" t="str">
            <v>动脉（瘤）缩缝费-儿童（加收）</v>
          </cell>
          <cell r="C2614" t="str">
            <v>013308001840001</v>
          </cell>
          <cell r="D2614" t="str">
            <v>手术费</v>
          </cell>
        </row>
        <row r="2614">
          <cell r="F2614" t="str">
            <v>具体的加收标准（加收率或加收金额）由各地依权限制定。</v>
          </cell>
          <cell r="G2614" t="str">
            <v>次</v>
          </cell>
        </row>
        <row r="2615">
          <cell r="B2615" t="str">
            <v>静脉（瘤）缩缝费</v>
          </cell>
          <cell r="C2615" t="str">
            <v>013308001850000</v>
          </cell>
          <cell r="D2615" t="str">
            <v>手术费</v>
          </cell>
          <cell r="E2615" t="str">
            <v>通过手术缝合缩窄静脉（瘤）。</v>
          </cell>
          <cell r="F2615" t="str">
            <v>所定价格涵盖手术计划、术区准备、消毒、切开、缝合、止血、包扎、处理用物等步骤所需的人力资源和基本物质资源消耗。</v>
          </cell>
          <cell r="G2615" t="str">
            <v>次</v>
          </cell>
        </row>
        <row r="2616">
          <cell r="B2616" t="str">
            <v>静脉（瘤）缩缝费-儿童（加收）</v>
          </cell>
          <cell r="C2616" t="str">
            <v>013308001850001</v>
          </cell>
          <cell r="D2616" t="str">
            <v>手术费</v>
          </cell>
        </row>
        <row r="2616">
          <cell r="F2616" t="str">
            <v>具体的加收标准（加收率或加收金额）由各地依权限制定。</v>
          </cell>
          <cell r="G2616" t="str">
            <v>次</v>
          </cell>
        </row>
        <row r="2617">
          <cell r="B2617" t="str">
            <v>动静脉转流费</v>
          </cell>
          <cell r="C2617" t="str">
            <v>013308001860000</v>
          </cell>
          <cell r="D2617" t="str">
            <v>手术费</v>
          </cell>
          <cell r="E2617" t="str">
            <v>通过手术吻合动脉和静脉，改变血液循环路径。</v>
          </cell>
          <cell r="F2617" t="str">
            <v>所定价格涵盖手术计划、术区准备、消毒、切开、吻合、缝合、止血、包扎、处理用物等步骤所需的人力资源和基本物质资源消耗。</v>
          </cell>
          <cell r="G2617" t="str">
            <v>次</v>
          </cell>
        </row>
        <row r="2618">
          <cell r="B2618" t="str">
            <v>动静脉转流费-儿童（加收）</v>
          </cell>
          <cell r="C2618" t="str">
            <v>013308001860001</v>
          </cell>
          <cell r="D2618" t="str">
            <v>手术费</v>
          </cell>
        </row>
        <row r="2618">
          <cell r="F2618" t="str">
            <v>具体的加收标准（加收率或加收金额）由各地依权限制定。</v>
          </cell>
          <cell r="G2618" t="str">
            <v>次</v>
          </cell>
        </row>
        <row r="2619">
          <cell r="B2619" t="str">
            <v>动静脉瘘切除费</v>
          </cell>
          <cell r="C2619" t="str">
            <v>013308001870000</v>
          </cell>
          <cell r="D2619" t="str">
            <v>手术费</v>
          </cell>
          <cell r="E2619" t="str">
            <v>通过手术切除自身或人工血管的动静脉瘘。</v>
          </cell>
          <cell r="F2619" t="str">
            <v>所定价格涵盖手术计划、术区准备、消毒、切开、切除、缝合、止血、包扎、处理用物等步骤所需的人力资源和基本物质资源消耗。</v>
          </cell>
          <cell r="G2619" t="str">
            <v>次</v>
          </cell>
        </row>
        <row r="2620">
          <cell r="B2620" t="str">
            <v>动静脉瘘切除费-儿童（加收）</v>
          </cell>
          <cell r="C2620" t="str">
            <v>013308001870001</v>
          </cell>
          <cell r="D2620" t="str">
            <v>手术费</v>
          </cell>
        </row>
        <row r="2620">
          <cell r="F2620" t="str">
            <v>具体的加收标准（加收率或加收金额）由各地依权限制定。</v>
          </cell>
          <cell r="G2620" t="str">
            <v>次</v>
          </cell>
        </row>
        <row r="2621">
          <cell r="B2621" t="str">
            <v>主动脉腔静脉瘘修复费</v>
          </cell>
          <cell r="C2621" t="str">
            <v>013308001880000</v>
          </cell>
          <cell r="D2621" t="str">
            <v>手术费</v>
          </cell>
          <cell r="E2621" t="str">
            <v>通过手术修复主动脉腔静脉之间的异常通道。</v>
          </cell>
          <cell r="F2621" t="str">
            <v>所定价格涵盖手术计划、术区准备、消毒、切开、修复、缝合、止血、包扎、处理用物等步骤所需的人力资源和基本物质资源消耗。</v>
          </cell>
          <cell r="G2621" t="str">
            <v>次</v>
          </cell>
        </row>
        <row r="2622">
          <cell r="B2622" t="str">
            <v>主动脉腔静脉瘘修复费-儿童（加收）</v>
          </cell>
          <cell r="C2622" t="str">
            <v>013308001880001</v>
          </cell>
          <cell r="D2622" t="str">
            <v>手术费</v>
          </cell>
        </row>
        <row r="2622">
          <cell r="F2622" t="str">
            <v>具体的加收标准（加收率或加收金额）由各地依权限制定。</v>
          </cell>
          <cell r="G2622" t="str">
            <v>次</v>
          </cell>
        </row>
        <row r="2623">
          <cell r="B2623" t="str">
            <v>静脉结扎剥脱费</v>
          </cell>
          <cell r="C2623" t="str">
            <v>013308001890000</v>
          </cell>
          <cell r="D2623" t="str">
            <v>手术费</v>
          </cell>
          <cell r="E2623" t="str">
            <v>通过手术结扎剥脱静脉。</v>
          </cell>
          <cell r="F2623" t="str">
            <v>所定价格涵盖手术计划、术区准备、消毒、切开、结扎、剥脱、缝合、止血、包扎、处理用物等步骤所需的人力资源和基本物质资源消耗。</v>
          </cell>
          <cell r="G2623" t="str">
            <v>次</v>
          </cell>
        </row>
        <row r="2624">
          <cell r="B2624" t="str">
            <v>静脉结扎剥脱费-儿童（加收）</v>
          </cell>
          <cell r="C2624" t="str">
            <v>013308001890001</v>
          </cell>
          <cell r="D2624" t="str">
            <v>手术费</v>
          </cell>
        </row>
        <row r="2624">
          <cell r="F2624" t="str">
            <v>具体的加收标准（加收率或加收金额）由各地依权限制定。</v>
          </cell>
          <cell r="G2624" t="str">
            <v>次</v>
          </cell>
        </row>
        <row r="2625">
          <cell r="B2625" t="str">
            <v>自体血管取材费</v>
          </cell>
          <cell r="C2625" t="str">
            <v>013308001900000</v>
          </cell>
          <cell r="D2625" t="str">
            <v>手术费</v>
          </cell>
          <cell r="E2625" t="str">
            <v>通过手术切取自体血管并进行制备，供后续使用。</v>
          </cell>
          <cell r="F2625" t="str">
            <v>所定价格涵盖手术计划、术区准备、消毒、切开、切取、制备、缝合、止血、包扎、处理用物等步骤所需的人力资源和基本物质资源消耗。</v>
          </cell>
          <cell r="G2625" t="str">
            <v>次</v>
          </cell>
        </row>
        <row r="2626">
          <cell r="B2626" t="str">
            <v>自体血管取材费-儿童（加收）</v>
          </cell>
          <cell r="C2626" t="str">
            <v>013308001900001</v>
          </cell>
          <cell r="D2626" t="str">
            <v>手术费</v>
          </cell>
        </row>
        <row r="2626">
          <cell r="F2626" t="str">
            <v>具体的加收标准（加收率或加收金额）由各地依权限制定。</v>
          </cell>
          <cell r="G2626" t="str">
            <v>次</v>
          </cell>
        </row>
        <row r="2627">
          <cell r="B2627" t="str">
            <v>大网膜游离移植费</v>
          </cell>
          <cell r="C2627" t="str">
            <v>013308001910000</v>
          </cell>
          <cell r="D2627" t="str">
            <v>手术费</v>
          </cell>
          <cell r="E2627" t="str">
            <v>通过手术切取自体大网膜，移植到身体的其他部位。</v>
          </cell>
          <cell r="F2627" t="str">
            <v>所定价格涵盖手术计划、术区准备、消毒、切开、切取、移植、缝合、止血、包扎、处理用物等步骤所需的人力资源和基本物质资源消耗。</v>
          </cell>
          <cell r="G2627" t="str">
            <v>次</v>
          </cell>
        </row>
        <row r="2628">
          <cell r="B2628" t="str">
            <v>大网膜游离移植费-儿童（加收）</v>
          </cell>
          <cell r="C2628" t="str">
            <v>013308001910001</v>
          </cell>
          <cell r="D2628" t="str">
            <v>手术费</v>
          </cell>
        </row>
        <row r="2628">
          <cell r="F2628" t="str">
            <v>具体的加收标准（加收率或加收金额）由各地依权限制定。</v>
          </cell>
          <cell r="G2628" t="str">
            <v>次</v>
          </cell>
        </row>
        <row r="2629">
          <cell r="B2629" t="str">
            <v>静脉肌襻成形费</v>
          </cell>
          <cell r="C2629" t="str">
            <v>013308001920000</v>
          </cell>
          <cell r="D2629" t="str">
            <v>手术费</v>
          </cell>
          <cell r="E2629" t="str">
            <v>通过手术构建肌襻模拟静脉瓣膜。</v>
          </cell>
          <cell r="F2629" t="str">
            <v>所定价格涵盖手术计划、术区准备、消毒、切开、游离腘静脉、游离肌襻、包绕静脉、缝合、止血、包扎、处理用物等步骤所需的人力资源和基本物质资源消耗。</v>
          </cell>
          <cell r="G2629" t="str">
            <v>次</v>
          </cell>
        </row>
        <row r="2630">
          <cell r="B2630" t="str">
            <v>静脉肌襻成形费-儿童（加收）</v>
          </cell>
          <cell r="C2630" t="str">
            <v>013308001920001</v>
          </cell>
          <cell r="D2630" t="str">
            <v>手术费</v>
          </cell>
        </row>
        <row r="2630">
          <cell r="F2630" t="str">
            <v>具体的加收标准（加收率或加收金额）由各地依权限制定。</v>
          </cell>
          <cell r="G2630" t="str">
            <v>次</v>
          </cell>
        </row>
        <row r="2631">
          <cell r="B2631" t="str">
            <v>血管松解费</v>
          </cell>
          <cell r="C2631" t="str">
            <v>013308001930000</v>
          </cell>
          <cell r="D2631" t="str">
            <v>手术费</v>
          </cell>
          <cell r="E2631" t="str">
            <v>通过手术松解血管。</v>
          </cell>
          <cell r="F2631" t="str">
            <v>所定价格涵盖手术计划、术区准备、消毒、切开、松解、缝合、止血、包扎、处理用物等步骤所需的人力资源和基本物质资源消耗。</v>
          </cell>
          <cell r="G2631" t="str">
            <v>次</v>
          </cell>
          <cell r="H2631" t="str">
            <v>不与同血管其他相关手术同时收费。</v>
          </cell>
        </row>
        <row r="2632">
          <cell r="B2632" t="str">
            <v>血管松解费-儿童（加收）</v>
          </cell>
          <cell r="C2632" t="str">
            <v>013308001930001</v>
          </cell>
          <cell r="D2632" t="str">
            <v>手术费</v>
          </cell>
        </row>
        <row r="2632">
          <cell r="F2632" t="str">
            <v>具体的加收标准（加收率或加收金额）由各地依权限制定。</v>
          </cell>
          <cell r="G2632" t="str">
            <v>次</v>
          </cell>
          <cell r="H2632" t="str">
            <v>不与同血管其他相关手术同时收费。</v>
          </cell>
        </row>
        <row r="2633">
          <cell r="B2633" t="str">
            <v>血管保护装置置入费</v>
          </cell>
          <cell r="C2633" t="str">
            <v>013308001940000</v>
          </cell>
          <cell r="D2633" t="str">
            <v>手术费</v>
          </cell>
          <cell r="E2633" t="str">
            <v>通过手术置入各类血管保护装置。</v>
          </cell>
          <cell r="F2633" t="str">
            <v>所定价格涵盖手术计划、术区准备、定位、消毒、切开、置入、缝合、包扎、处理用物等步骤所需的人力资源和基本物质资源消耗。</v>
          </cell>
          <cell r="G2633" t="str">
            <v>次</v>
          </cell>
        </row>
        <row r="2634">
          <cell r="B2634" t="str">
            <v>血管保护装置置入费-儿童（加收）</v>
          </cell>
          <cell r="C2634" t="str">
            <v>013308001940001</v>
          </cell>
          <cell r="D2634" t="str">
            <v>手术费</v>
          </cell>
        </row>
        <row r="2634">
          <cell r="F2634" t="str">
            <v>具体的加收标准（加收率或加收金额）由各地依权限制定。</v>
          </cell>
          <cell r="G2634" t="str">
            <v>次</v>
          </cell>
        </row>
        <row r="2635">
          <cell r="B2635" t="str">
            <v>血管保护装置取出费</v>
          </cell>
          <cell r="C2635" t="str">
            <v>013308001950000</v>
          </cell>
          <cell r="D2635" t="str">
            <v>手术费</v>
          </cell>
          <cell r="E2635" t="str">
            <v>通过手术切开取出各类血管保护装置。</v>
          </cell>
          <cell r="F2635" t="str">
            <v>所定价格涵盖手术计划、术区准备、定位、消毒、切开、取出、缝合、包扎、处理用物等步骤所需的人力资源和基本物质资源消耗。</v>
          </cell>
          <cell r="G2635" t="str">
            <v>次</v>
          </cell>
        </row>
        <row r="2636">
          <cell r="B2636" t="str">
            <v>血管保护装置取出费-儿童（加收）</v>
          </cell>
          <cell r="C2636" t="str">
            <v>013308001950001</v>
          </cell>
          <cell r="D2636" t="str">
            <v>手术费</v>
          </cell>
        </row>
        <row r="2636">
          <cell r="F2636" t="str">
            <v>具体的加收标准（加收率或加收金额）由各地依权限制定。</v>
          </cell>
          <cell r="G2636" t="str">
            <v>次</v>
          </cell>
        </row>
        <row r="2637">
          <cell r="B2637" t="str">
            <v>血管置管治疗费（介入）</v>
          </cell>
          <cell r="C2637" t="str">
            <v>013308001960000</v>
          </cell>
          <cell r="D2637" t="str">
            <v>手术费</v>
          </cell>
          <cell r="E2637" t="str">
            <v>通过经皮穿刺置管，对血管进行治疗。</v>
          </cell>
          <cell r="F2637" t="str">
            <v>所定价格涵盖手术计划、术区准备、定位、消毒、穿刺、置管、撤除、闭合血管通路、加压止血、包扎、处理用物，必要时注药或取血等步骤所需的人力资源和基本物质资源消耗。不含血管造影检查费用。</v>
          </cell>
          <cell r="G2637" t="str">
            <v>血管</v>
          </cell>
        </row>
        <row r="2638">
          <cell r="B2638" t="str">
            <v>血管置管治疗费（介入）-儿童（加收）</v>
          </cell>
          <cell r="C2638" t="str">
            <v>013308001960001</v>
          </cell>
          <cell r="D2638" t="str">
            <v>手术费</v>
          </cell>
        </row>
        <row r="2638">
          <cell r="F2638" t="str">
            <v>具体的加收标准（加收率或加收金额）由各地依权限制定。</v>
          </cell>
          <cell r="G2638" t="str">
            <v>次</v>
          </cell>
        </row>
        <row r="2639">
          <cell r="B2639" t="str">
            <v>9.造血及淋巴系统</v>
          </cell>
          <cell r="C2639" t="str">
            <v>3309</v>
          </cell>
          <cell r="D2639" t="str">
            <v/>
          </cell>
        </row>
        <row r="2639">
          <cell r="I2639" t="str">
            <v>医保价采函〔2025〕150号&lt;br&gt;
使用说明：&lt;br&gt;
1.本指南以血管、淋巴系统为重点，按照血管、淋巴系统相关医疗服务产出设立价格项目。&lt;br&gt;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lt;br&gt;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lt;br&gt;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lt;br&gt;
5.本指南所称“扩展项”，指同一项目下以不同方式提供或在不同场景应用时，只扩展价格项目适用范围、不额外加价的一类子项，子项的价格按主项目执行。&lt;br&gt;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lt;br&gt;
7.本指南中手术项目若需病理取样，地方医疗保障部门定价时应考虑在原项目的价格构成中包含标本的留取和送检。&lt;br&gt;
8.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lt;br&gt;
9.本指南中其他学科开展相应项目时，可据实收费。</v>
          </cell>
        </row>
        <row r="2640">
          <cell r="B2640" t="str">
            <v>淋巴栓塞费（介入）</v>
          </cell>
          <cell r="C2640" t="str">
            <v>013309000010000</v>
          </cell>
          <cell r="D2640" t="str">
            <v>手术费</v>
          </cell>
          <cell r="E2640" t="str">
            <v>通过经皮穿刺将栓塞材料送入淋巴管破损处，栓塞淋巴病变。</v>
          </cell>
          <cell r="F2640" t="str">
            <v>所定价格涵盖手术计划、术区准备、定位、消毒、穿刺、置管、注入造影剂、撤除、闭合血管通路、加压止血、包扎、处理用物等步骤所需的人力资源和基本物质资源消耗。不含淋巴管造影费用。</v>
          </cell>
          <cell r="G2640" t="str">
            <v>次</v>
          </cell>
        </row>
        <row r="2641">
          <cell r="B2641" t="str">
            <v>淋巴栓塞费（介入）-儿童（加收）</v>
          </cell>
          <cell r="C2641" t="str">
            <v>013309000010001</v>
          </cell>
          <cell r="D2641" t="str">
            <v>手术费</v>
          </cell>
        </row>
        <row r="2641">
          <cell r="F2641" t="str">
            <v>具体的加收标准（加收率或加收金额）由各地依权限制定。</v>
          </cell>
          <cell r="G2641" t="str">
            <v>次</v>
          </cell>
        </row>
        <row r="2642">
          <cell r="B2642" t="str">
            <v>淋巴管瘤切除费（常规）</v>
          </cell>
          <cell r="C2642" t="str">
            <v>013309000020000</v>
          </cell>
          <cell r="D2642" t="str">
            <v>手术费</v>
          </cell>
          <cell r="E2642" t="str">
            <v>通过手术切除淋巴管瘤。</v>
          </cell>
          <cell r="F2642" t="str">
            <v>所定价格涵盖手术计划、术区准备、消毒、切开、分离、切除、吻合、处理用物等步骤所需的人力资源和基本物质资源消耗。</v>
          </cell>
          <cell r="G2642" t="str">
            <v>次</v>
          </cell>
        </row>
        <row r="2643">
          <cell r="B2643" t="str">
            <v>淋巴管瘤切除费（常规）-儿童（加收）</v>
          </cell>
          <cell r="C2643" t="str">
            <v>013309000020001</v>
          </cell>
          <cell r="D2643" t="str">
            <v>手术费</v>
          </cell>
        </row>
        <row r="2643">
          <cell r="F2643" t="str">
            <v>具体的加收标准（加收率或加收金额）由各地依权限制定。</v>
          </cell>
          <cell r="G2643" t="str">
            <v>次</v>
          </cell>
        </row>
        <row r="2644">
          <cell r="B2644" t="str">
            <v>淋巴管瘤切除费（复杂）</v>
          </cell>
          <cell r="C2644" t="str">
            <v>013309000030000</v>
          </cell>
          <cell r="D2644" t="str">
            <v>手术费</v>
          </cell>
          <cell r="E2644" t="str">
            <v>通过手术切除复杂淋巴管瘤。</v>
          </cell>
          <cell r="F2644" t="str">
            <v>所定价格涵盖手术计划、术区准备、消毒、切开、分离、切除、吻合、处理用物等步骤所需的人力资源和基本物质资源消耗。</v>
          </cell>
          <cell r="G2644" t="str">
            <v>次</v>
          </cell>
          <cell r="H2644" t="str">
            <v>本项目所称的“复杂”指：直径≥5厘米，瘤体包绕腹主动脉、下腔静脉、颈部腋窝血管神经束。</v>
          </cell>
        </row>
        <row r="2645">
          <cell r="B2645" t="str">
            <v>淋巴管瘤切除费（复杂）-儿童（加收）</v>
          </cell>
          <cell r="C2645" t="str">
            <v>013309000030001</v>
          </cell>
          <cell r="D2645" t="str">
            <v>手术费</v>
          </cell>
        </row>
        <row r="2645">
          <cell r="F2645" t="str">
            <v>具体的加收标准（加收率或加收金额）由各地依权限制定。</v>
          </cell>
          <cell r="G2645" t="str">
            <v>次</v>
          </cell>
          <cell r="H2645" t="str">
            <v>本项目所称的“复杂”指：直径≥5厘米，瘤体包绕腹主动脉、下腔静脉、颈部腋窝血管神经束。</v>
          </cell>
        </row>
        <row r="2646">
          <cell r="B2646" t="str">
            <v>周围淋巴管移植费</v>
          </cell>
          <cell r="C2646" t="str">
            <v>013309000040000</v>
          </cell>
          <cell r="D2646" t="str">
            <v>手术费</v>
          </cell>
          <cell r="E2646" t="str">
            <v>通过手术移植周围淋巴管。</v>
          </cell>
          <cell r="F2646" t="str">
            <v>所定价格涵盖手术计划、术区准备、消毒、切开、分离、移植、处理用物等步骤所需的人力资源和基本物质资源消耗。</v>
          </cell>
          <cell r="G2646" t="str">
            <v>次</v>
          </cell>
        </row>
        <row r="2647">
          <cell r="B2647" t="str">
            <v>周围淋巴管移植费-儿童（加收）</v>
          </cell>
          <cell r="C2647" t="str">
            <v>013309000040001</v>
          </cell>
          <cell r="D2647" t="str">
            <v>手术费</v>
          </cell>
        </row>
        <row r="2647">
          <cell r="F2647" t="str">
            <v>具体的加收标准（加收率或加收金额）由各地依权限制定。</v>
          </cell>
          <cell r="G2647" t="str">
            <v>次</v>
          </cell>
        </row>
        <row r="2648">
          <cell r="B2648" t="str">
            <v>淋巴管静脉吻合费（常规）</v>
          </cell>
          <cell r="C2648" t="str">
            <v>013309000050000</v>
          </cell>
          <cell r="D2648" t="str">
            <v>手术费</v>
          </cell>
          <cell r="E2648" t="str">
            <v>通过手术将淋巴管与静脉进行吻合，以构建淋巴-静脉侧支循环。</v>
          </cell>
          <cell r="F2648" t="str">
            <v>所定价格涵盖手术计划、术区准备、消毒、分离、切开、吻合、处理用物等步骤所需的人力资源和基本物质资源消耗。</v>
          </cell>
          <cell r="G2648" t="str">
            <v>血管</v>
          </cell>
        </row>
        <row r="2649">
          <cell r="B2649" t="str">
            <v>淋巴管静脉吻合费（常规）-儿童（加收）</v>
          </cell>
          <cell r="C2649" t="str">
            <v>013309000050001</v>
          </cell>
          <cell r="D2649" t="str">
            <v>手术费</v>
          </cell>
        </row>
        <row r="2649">
          <cell r="F2649" t="str">
            <v>具体的加收标准（加收率或加收金额）由各地依权限制定。</v>
          </cell>
          <cell r="G2649" t="str">
            <v>血管</v>
          </cell>
        </row>
        <row r="2650">
          <cell r="B2650" t="str">
            <v>淋巴管静脉吻合费（复杂）</v>
          </cell>
          <cell r="C2650" t="str">
            <v>013309000060000</v>
          </cell>
          <cell r="D2650" t="str">
            <v>手术费</v>
          </cell>
          <cell r="E2650" t="str">
            <v>通过手术将复杂部位的淋巴管与静脉进行吻合，以构建淋巴-静脉侧支循环。</v>
          </cell>
          <cell r="F2650" t="str">
            <v>所定价格涵盖手术计划、术区准备、消毒、分离、切开、吻合、处理用物等步骤所需的人力资源和基本物质资源消耗。</v>
          </cell>
          <cell r="G2650" t="str">
            <v>血管</v>
          </cell>
          <cell r="H2650" t="str">
            <v>本项目所称的“复杂”指：吻合部位位于颈部/腋窝/肱动静脉周围/纵隔/腹膜后/腹股沟区。</v>
          </cell>
        </row>
        <row r="2651">
          <cell r="B2651" t="str">
            <v>淋巴管静脉吻合费（复杂）-儿童（加收）</v>
          </cell>
          <cell r="C2651" t="str">
            <v>013309000060001</v>
          </cell>
          <cell r="D2651" t="str">
            <v>手术费</v>
          </cell>
        </row>
        <row r="2651">
          <cell r="F2651" t="str">
            <v>具体的加收标准（加收率或加收金额）由各地依权限制定。</v>
          </cell>
          <cell r="G2651" t="str">
            <v>血管</v>
          </cell>
          <cell r="H2651" t="str">
            <v>本项目所称的“复杂”指：吻合部位位于颈部/腋窝/肱动静脉周围/纵隔/腹膜后/腹股沟区。</v>
          </cell>
        </row>
        <row r="2652">
          <cell r="B2652" t="str">
            <v>胸导管结扎费</v>
          </cell>
          <cell r="C2652" t="str">
            <v>013309000070000</v>
          </cell>
          <cell r="D2652" t="str">
            <v>手术费</v>
          </cell>
          <cell r="E2652" t="str">
            <v>通过手术结扎胸导管。</v>
          </cell>
          <cell r="F2652" t="str">
            <v>所定价格涵盖手术计划、术区准备、消毒、切开、分离、结扎、处理用物等步骤所需的人力资源和基本物质资源消耗。</v>
          </cell>
          <cell r="G2652" t="str">
            <v>次</v>
          </cell>
        </row>
        <row r="2653">
          <cell r="B2653" t="str">
            <v>胸导管结扎费-儿童（加收）</v>
          </cell>
          <cell r="C2653" t="str">
            <v>013309000070001</v>
          </cell>
          <cell r="D2653" t="str">
            <v>手术费</v>
          </cell>
        </row>
        <row r="2653">
          <cell r="F2653" t="str">
            <v>具体的加收标准（加收率或加收金额）由各地依权限制定。</v>
          </cell>
          <cell r="G2653" t="str">
            <v>次</v>
          </cell>
        </row>
        <row r="2654">
          <cell r="B2654" t="str">
            <v>胸导管狭窄成形费</v>
          </cell>
          <cell r="C2654" t="str">
            <v>013309000080000</v>
          </cell>
          <cell r="D2654" t="str">
            <v>手术费</v>
          </cell>
          <cell r="E2654" t="str">
            <v>通过手术对狭窄胸导管进行修复。</v>
          </cell>
          <cell r="F2654" t="str">
            <v>所定价格涵盖手术计划、术区准备、消毒、切开、分离、修复成形、处理用物等步骤所需的人力资源和基本物质资源消耗。</v>
          </cell>
          <cell r="G2654" t="str">
            <v>次</v>
          </cell>
        </row>
        <row r="2655">
          <cell r="B2655" t="str">
            <v>胸导管狭窄成形费-儿童（加收）</v>
          </cell>
          <cell r="C2655" t="str">
            <v>013309000080001</v>
          </cell>
          <cell r="D2655" t="str">
            <v>手术费</v>
          </cell>
        </row>
        <row r="2655">
          <cell r="F2655" t="str">
            <v>具体的加收标准（加收率或加收金额）由各地依权限制定。</v>
          </cell>
          <cell r="G2655" t="str">
            <v>次</v>
          </cell>
        </row>
        <row r="2656">
          <cell r="B2656" t="str">
            <v>淋巴管置管治疗费（介入）</v>
          </cell>
          <cell r="C2656" t="str">
            <v>013309000090000</v>
          </cell>
          <cell r="D2656" t="str">
            <v>手术费</v>
          </cell>
          <cell r="E2656" t="str">
            <v>通过经皮穿刺置管，对淋巴管进行治疗。</v>
          </cell>
          <cell r="F2656" t="str">
            <v>所定价格涵盖手术计划、术区准备、定位、消毒、穿刺、置管、撤除、闭合血管通路、加压止血、包扎、处理用物，必要时注药或取血等步骤所需的人力资源和基本物质资源消耗。不含淋巴管造影费用。</v>
          </cell>
          <cell r="G2656" t="str">
            <v>次</v>
          </cell>
        </row>
        <row r="2657">
          <cell r="B2657" t="str">
            <v>淋巴管置管治疗费（介入）-儿童（加收）</v>
          </cell>
          <cell r="C2657" t="str">
            <v>013309000090001</v>
          </cell>
          <cell r="D2657" t="str">
            <v>手术费</v>
          </cell>
        </row>
        <row r="2657">
          <cell r="F2657" t="str">
            <v>具体的加收标准（加收率或加收金额）由各地依权限制定。</v>
          </cell>
          <cell r="G2657" t="str">
            <v>次</v>
          </cell>
        </row>
        <row r="2658">
          <cell r="B2658" t="str">
            <v>10.消化系统</v>
          </cell>
          <cell r="C2658" t="str">
            <v>3310</v>
          </cell>
          <cell r="D2658" t="str">
            <v/>
          </cell>
        </row>
        <row r="2658">
          <cell r="I2658" t="str">
            <v>医保价采函〔2025〕132号使用说明：
1.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v>
          </cell>
        </row>
        <row r="2659">
          <cell r="B2659" t="str">
            <v>无创胆管外引流费</v>
          </cell>
          <cell r="C2659" t="str">
            <v>013310000010000</v>
          </cell>
          <cell r="D2659" t="str">
            <v>手术费</v>
          </cell>
          <cell r="E2659" t="str">
            <v>通过无创方式在胆管内放置引流管使胆汁引流至体外。</v>
          </cell>
          <cell r="F2659" t="str">
            <v>所定价格涵盖设备准备、体位摆放、观察、置管、引流、处理用物等步骤所需的人力资源、设备运转成本和基本物质资源消耗。（不含内镜检查及无创逆行胰胆管造影）</v>
          </cell>
          <cell r="G2659" t="str">
            <v>次</v>
          </cell>
        </row>
        <row r="2660">
          <cell r="B2660" t="str">
            <v>无创胆管外引流费-儿童（加收）</v>
          </cell>
          <cell r="C2660" t="str">
            <v>013310000010001</v>
          </cell>
          <cell r="D2660" t="str">
            <v>手术费</v>
          </cell>
        </row>
        <row r="2660">
          <cell r="F2660" t="str">
            <v>具体的加收标准（加收率或加收金额）由各地依权限制定。</v>
          </cell>
          <cell r="G2660" t="str">
            <v>次</v>
          </cell>
        </row>
        <row r="2661">
          <cell r="B2661" t="str">
            <v>无创胆管外引流费-内穿刺引流（加收）</v>
          </cell>
          <cell r="C2661" t="str">
            <v>013310000010011</v>
          </cell>
          <cell r="D2661" t="str">
            <v>手术费</v>
          </cell>
        </row>
        <row r="2661">
          <cell r="F2661" t="str">
            <v>具体的加收标准（加收率或加收金额）由各地依权限制定。</v>
          </cell>
          <cell r="G2661" t="str">
            <v>次</v>
          </cell>
        </row>
        <row r="2662">
          <cell r="B2662" t="str">
            <v>无创胆管外引流费-无创胰管外引流（扩展）</v>
          </cell>
          <cell r="C2662" t="str">
            <v>013310000010100</v>
          </cell>
          <cell r="D2662" t="str">
            <v>手术费</v>
          </cell>
        </row>
        <row r="2662">
          <cell r="G2662" t="str">
            <v>次</v>
          </cell>
        </row>
        <row r="2663">
          <cell r="B2663" t="str">
            <v>无创胆管内引流费</v>
          </cell>
          <cell r="C2663" t="str">
            <v>013310000020000</v>
          </cell>
          <cell r="D2663" t="str">
            <v>手术费</v>
          </cell>
          <cell r="E2663" t="str">
            <v>通过无创方式在胆管内放置引流管使胆汁引流至体内。</v>
          </cell>
          <cell r="F2663" t="str">
            <v>所定价格涵盖设备准备、体位摆放、观察、置管、引流、处理用物等步骤所需的人力资源、设备运转成本和基本物质资源消耗。（不含内镜检查及无创逆行胰胆管造影）</v>
          </cell>
          <cell r="G2663" t="str">
            <v>次</v>
          </cell>
        </row>
        <row r="2664">
          <cell r="B2664" t="str">
            <v>无创胆管内引流费-儿童（加收）</v>
          </cell>
          <cell r="C2664" t="str">
            <v>013310000020001</v>
          </cell>
          <cell r="D2664" t="str">
            <v>手术费</v>
          </cell>
        </row>
        <row r="2664">
          <cell r="F2664" t="str">
            <v>具体的加收标准（加收率或加收金额）由各地依权限制定。</v>
          </cell>
          <cell r="G2664" t="str">
            <v>次</v>
          </cell>
        </row>
        <row r="2665">
          <cell r="B2665" t="str">
            <v>无创胆管内引流费-内穿刺引流（加收）</v>
          </cell>
          <cell r="C2665" t="str">
            <v>013310000020011</v>
          </cell>
          <cell r="D2665" t="str">
            <v>手术费</v>
          </cell>
        </row>
        <row r="2665">
          <cell r="F2665" t="str">
            <v>具体的加收标准（加收率或加收金额）由各地依权限制定。</v>
          </cell>
          <cell r="G2665" t="str">
            <v>次</v>
          </cell>
        </row>
        <row r="2666">
          <cell r="B2666" t="str">
            <v>无创胆管内引流费-无创胰管内引流（扩展）</v>
          </cell>
          <cell r="C2666" t="str">
            <v>013310000020100</v>
          </cell>
          <cell r="D2666" t="str">
            <v>手术费</v>
          </cell>
        </row>
        <row r="2666">
          <cell r="G2666" t="str">
            <v>次</v>
          </cell>
        </row>
        <row r="2667">
          <cell r="B2667" t="str">
            <v>无创消化道静脉曲张治疗费</v>
          </cell>
          <cell r="C2667" t="str">
            <v>013310000030000</v>
          </cell>
          <cell r="D2667" t="str">
            <v>手术费</v>
          </cell>
          <cell r="E2667" t="str">
            <v>通过无创方式，利用硬化、组织粘合、套扎等手段治疗消化道静脉曲张。</v>
          </cell>
          <cell r="F2667" t="str">
            <v>所定价格涵盖准备、治疗、处理用物等步骤所需的人力资源和基本物质资源消耗。（不含内镜检查）</v>
          </cell>
          <cell r="G2667" t="str">
            <v>次</v>
          </cell>
          <cell r="H2667" t="str">
            <v>治疗消化道静脉曲张使用多种治疗方式只可收取1次。</v>
          </cell>
        </row>
        <row r="2668">
          <cell r="B2668" t="str">
            <v>无创消化道静脉曲张治疗费-儿童（加收）</v>
          </cell>
          <cell r="C2668" t="str">
            <v>013310000030001</v>
          </cell>
          <cell r="D2668" t="str">
            <v>手术费</v>
          </cell>
        </row>
        <row r="2668">
          <cell r="F2668" t="str">
            <v>具体的加收标准（加收率或加收金额）由各地依权限制定。</v>
          </cell>
          <cell r="G2668" t="str">
            <v>次</v>
          </cell>
          <cell r="H2668" t="str">
            <v>治疗消化道静脉曲张使用多种治疗方式只可收取1次。</v>
          </cell>
        </row>
        <row r="2669">
          <cell r="B2669" t="str">
            <v>无创消化道息肉去除费</v>
          </cell>
          <cell r="C2669" t="str">
            <v>013310000040000</v>
          </cell>
          <cell r="D2669" t="str">
            <v>手术费</v>
          </cell>
          <cell r="E2669" t="str">
            <v>通过无创方式，运用切除、钳除、圈套、激光、微波、电凝、冷冻、电切等各种手段去除消化道粘膜表面息肉。</v>
          </cell>
          <cell r="F2669" t="str">
            <v>所定价格涵盖设备准备、体位摆放、镜下祛除、创面处理、处理用物等步骤所需的人力资源、设备运转成本和基本物质资源消耗。（不含内镜检查）</v>
          </cell>
          <cell r="G2669" t="str">
            <v>部位/次</v>
          </cell>
          <cell r="H2669" t="str">
            <v>“次”指息肉数小于等于3个，每增加1个按一定比例加收，设置封顶线。</v>
          </cell>
        </row>
        <row r="2670">
          <cell r="B2670" t="str">
            <v>无创消化道息肉去除费-儿童（加收）</v>
          </cell>
          <cell r="C2670" t="str">
            <v>013310000040001</v>
          </cell>
          <cell r="D2670" t="str">
            <v>手术费</v>
          </cell>
        </row>
        <row r="2670">
          <cell r="F2670" t="str">
            <v>具体的加收标准（加收率或加收金额）由各地依权限制定。</v>
          </cell>
          <cell r="G2670" t="str">
            <v>部位/次</v>
          </cell>
          <cell r="H2670" t="str">
            <v>“次”指息肉数小于等于3个，每增加1个按一定比例加收，设置封顶线。</v>
          </cell>
        </row>
        <row r="2671">
          <cell r="B2671" t="str">
            <v>无创消化道病变切除费</v>
          </cell>
          <cell r="C2671" t="str">
            <v>013310000050000</v>
          </cell>
          <cell r="D2671" t="str">
            <v>手术费</v>
          </cell>
          <cell r="E2671" t="str">
            <v>通过无创方式切除消化道黏膜层、黏膜下层或更深层的病变。</v>
          </cell>
          <cell r="F2671" t="str">
            <v>所定价格涵盖准备、观察、黏膜剥离、切除、创面处理、处理用物等步骤所需的人力资源和基本物质资源消耗。（不含内镜检查）</v>
          </cell>
          <cell r="G2671" t="str">
            <v>部位/次</v>
          </cell>
          <cell r="H2671" t="str">
            <v>同一部位的多发病灶可按一定比例加收。</v>
          </cell>
        </row>
        <row r="2672">
          <cell r="B2672" t="str">
            <v>无创消化道病变切除费-儿童（加收）</v>
          </cell>
          <cell r="C2672" t="str">
            <v>013310000050001</v>
          </cell>
          <cell r="D2672" t="str">
            <v>手术费</v>
          </cell>
        </row>
        <row r="2672">
          <cell r="F2672" t="str">
            <v>具体的加收标准（加收率或加收金额）由各地依权限制定。</v>
          </cell>
          <cell r="G2672" t="str">
            <v>部位/次</v>
          </cell>
          <cell r="H2672" t="str">
            <v>同一部位的多发病灶可按一定比例加收。</v>
          </cell>
        </row>
        <row r="2673">
          <cell r="B2673" t="str">
            <v>无创消化道病变切除费-黏膜下隧道病变切除（加收）</v>
          </cell>
          <cell r="C2673" t="str">
            <v>013310000050011</v>
          </cell>
          <cell r="D2673" t="str">
            <v>手术费</v>
          </cell>
        </row>
        <row r="2673">
          <cell r="F2673" t="str">
            <v>具体的加收标准（加收率或加收金额）由各地依权限制定。</v>
          </cell>
          <cell r="G2673" t="str">
            <v>部位/次</v>
          </cell>
          <cell r="H2673" t="str">
            <v>同一部位的多发病灶可按一定比例加收。</v>
          </cell>
        </row>
        <row r="2674">
          <cell r="B2674" t="str">
            <v>无创消化道缺损闭合费</v>
          </cell>
          <cell r="C2674" t="str">
            <v>013310000060000</v>
          </cell>
          <cell r="D2674" t="str">
            <v>手术费</v>
          </cell>
          <cell r="E2674" t="str">
            <v>通过无创方式修补闭合消化道缺损。</v>
          </cell>
          <cell r="F2674" t="str">
            <v>所定价格涵盖准备、观察、修补闭合、创面处理、处理用物等步骤所需的人力资源和基本物质资源消耗。（不含内镜检查）</v>
          </cell>
          <cell r="G2674" t="str">
            <v>次</v>
          </cell>
        </row>
        <row r="2675">
          <cell r="B2675" t="str">
            <v>无创消化道缺损闭合费-儿童（加收）</v>
          </cell>
          <cell r="C2675" t="str">
            <v>013310000060001</v>
          </cell>
          <cell r="D2675" t="str">
            <v>手术费</v>
          </cell>
        </row>
        <row r="2675">
          <cell r="F2675" t="str">
            <v>具体的加收标准（加收率或加收金额）由各地依权限制定。</v>
          </cell>
          <cell r="G2675" t="str">
            <v>次</v>
          </cell>
        </row>
        <row r="2676">
          <cell r="B2676" t="str">
            <v>无创消化道异物取出费</v>
          </cell>
          <cell r="C2676" t="str">
            <v>013310000070000</v>
          </cell>
          <cell r="D2676" t="str">
            <v>手术费</v>
          </cell>
          <cell r="E2676" t="str">
            <v>通过无创方式取出消化道异物。</v>
          </cell>
          <cell r="F2676" t="str">
            <v>所定价格涵盖准备、观察、异物取出、处理用物，必要时切开等步骤所需的人力资源和基本物质资源消耗。（不含内镜检查）</v>
          </cell>
          <cell r="G2676" t="str">
            <v>部位</v>
          </cell>
          <cell r="H2676" t="str">
            <v>同一治疗部位只能收取1次费用。</v>
          </cell>
        </row>
        <row r="2677">
          <cell r="B2677" t="str">
            <v>无创消化道异物取出费-儿童（加收）</v>
          </cell>
          <cell r="C2677" t="str">
            <v>013310000070001</v>
          </cell>
          <cell r="D2677" t="str">
            <v>手术费</v>
          </cell>
        </row>
        <row r="2677">
          <cell r="F2677" t="str">
            <v>具体的加收标准（加收率或加收金额）由各地依权限制定。</v>
          </cell>
          <cell r="G2677" t="str">
            <v>部位</v>
          </cell>
          <cell r="H2677" t="str">
            <v>同一治疗部位只能收取1次费用。</v>
          </cell>
        </row>
        <row r="2678">
          <cell r="B2678" t="str">
            <v>无创消化道异物取出费-异物直径大于5cm（加收）</v>
          </cell>
          <cell r="C2678" t="str">
            <v>013310000070011</v>
          </cell>
          <cell r="D2678" t="str">
            <v>手术费</v>
          </cell>
        </row>
        <row r="2678">
          <cell r="F2678" t="str">
            <v>具体的加收标准（加收率或加收金额）由各地依权限制定。</v>
          </cell>
          <cell r="G2678" t="str">
            <v>部位</v>
          </cell>
          <cell r="H2678" t="str">
            <v>同一治疗部位只能收取1次费用。</v>
          </cell>
        </row>
        <row r="2679">
          <cell r="B2679" t="str">
            <v>无创消化道扩张费</v>
          </cell>
          <cell r="C2679" t="str">
            <v>013310000080000</v>
          </cell>
          <cell r="D2679" t="str">
            <v>手术费</v>
          </cell>
          <cell r="E2679" t="str">
            <v>通过无创方式利用球囊等对消化道狭窄进行扩张。</v>
          </cell>
          <cell r="F2679" t="str">
            <v>所定价格涵盖准备、观察、狭部扩张、处理用物等步骤所需的人力资源和基本物质资源消耗。（不含内镜检查）</v>
          </cell>
          <cell r="G2679" t="str">
            <v>部位</v>
          </cell>
          <cell r="H2679" t="str">
            <v>同一治疗部位只能收取1次费用。</v>
          </cell>
        </row>
        <row r="2680">
          <cell r="B2680" t="str">
            <v>无创消化道扩张费-儿童（加收）</v>
          </cell>
          <cell r="C2680" t="str">
            <v>013310000080001</v>
          </cell>
          <cell r="D2680" t="str">
            <v>手术费</v>
          </cell>
        </row>
        <row r="2680">
          <cell r="F2680" t="str">
            <v>具体的加收标准（加收率或加收金额）由各地依权限制定。</v>
          </cell>
          <cell r="G2680" t="str">
            <v>部位</v>
          </cell>
          <cell r="H2680" t="str">
            <v>同一治疗部位只能收取1次费用。</v>
          </cell>
        </row>
        <row r="2681">
          <cell r="B2681" t="str">
            <v>无创消化道扩张费-胆管扩张（加收）</v>
          </cell>
          <cell r="C2681" t="str">
            <v>013310000080011</v>
          </cell>
          <cell r="D2681" t="str">
            <v>手术费</v>
          </cell>
        </row>
        <row r="2681">
          <cell r="F2681" t="str">
            <v>具体的加收标准（加收率或加收金额）由各地依权限制定。</v>
          </cell>
          <cell r="G2681" t="str">
            <v>部位</v>
          </cell>
          <cell r="H2681" t="str">
            <v>同一治疗部位只能收取1次费用。</v>
          </cell>
        </row>
        <row r="2682">
          <cell r="B2682" t="str">
            <v>无创消化道扩张费-胰管扩张（加收）</v>
          </cell>
          <cell r="C2682" t="str">
            <v>013310000080021</v>
          </cell>
          <cell r="D2682" t="str">
            <v>手术费</v>
          </cell>
        </row>
        <row r="2682">
          <cell r="F2682" t="str">
            <v>具体的加收标准（加收率或加收金额）由各地依权限制定。</v>
          </cell>
          <cell r="G2682" t="str">
            <v>部位</v>
          </cell>
          <cell r="H2682" t="str">
            <v>同一治疗部位只能收取1次费用。</v>
          </cell>
        </row>
        <row r="2683">
          <cell r="B2683" t="str">
            <v>无创消化道扩张费-胆囊扩张（加收）</v>
          </cell>
          <cell r="C2683" t="str">
            <v>013310000080031</v>
          </cell>
          <cell r="D2683" t="str">
            <v>手术费</v>
          </cell>
        </row>
        <row r="2683">
          <cell r="F2683" t="str">
            <v>具体的加收标准（加收率或加收金额）由各地依权限制定。</v>
          </cell>
          <cell r="G2683" t="str">
            <v>部位</v>
          </cell>
          <cell r="H2683" t="str">
            <v>同一治疗部位只能收取1次费用。</v>
          </cell>
        </row>
        <row r="2684">
          <cell r="B2684" t="str">
            <v>无创消化道支架置入费</v>
          </cell>
          <cell r="C2684" t="str">
            <v>013310000090000</v>
          </cell>
          <cell r="D2684" t="str">
            <v>手术费</v>
          </cell>
          <cell r="E2684" t="str">
            <v>通过无创方式在消化道置入支架。</v>
          </cell>
          <cell r="F2684" t="str">
            <v>所定价格涵盖准备、观察、必要时狭部扩张、支架置入、处理用物等步骤所需的人力资源和基本物质资源消耗。（不含内镜检查）</v>
          </cell>
          <cell r="G2684" t="str">
            <v>部位</v>
          </cell>
          <cell r="H2684" t="str">
            <v>1.同一治疗部位只能收取1次费用。
2.含无创消化道扩张费。</v>
          </cell>
        </row>
        <row r="2685">
          <cell r="B2685" t="str">
            <v>无创消化道支架置入费-儿童（加收）</v>
          </cell>
          <cell r="C2685" t="str">
            <v>013310000090001</v>
          </cell>
          <cell r="D2685" t="str">
            <v>手术费</v>
          </cell>
        </row>
        <row r="2685">
          <cell r="F2685" t="str">
            <v>具体的加收标准（加收率或加收金额）由各地依权限制定。</v>
          </cell>
          <cell r="G2685" t="str">
            <v>部位</v>
          </cell>
          <cell r="H2685" t="str">
            <v>1.同一治疗部位只能收取1次费用。
2.含无创消化道扩张费。</v>
          </cell>
        </row>
        <row r="2686">
          <cell r="B2686" t="str">
            <v>无创消化道支架置入费-胆管支架置入（加收）</v>
          </cell>
          <cell r="C2686" t="str">
            <v>013310000090011</v>
          </cell>
          <cell r="D2686" t="str">
            <v>手术费</v>
          </cell>
        </row>
        <row r="2686">
          <cell r="F2686" t="str">
            <v>具体的加收标准（加收率或加收金额）由各地依权限制定。</v>
          </cell>
          <cell r="G2686" t="str">
            <v>部位</v>
          </cell>
          <cell r="H2686" t="str">
            <v>1.同一治疗部位只能收取1次费用。
2.含无创消化道扩张费。</v>
          </cell>
        </row>
        <row r="2687">
          <cell r="B2687" t="str">
            <v>无创消化道支架置入费-胰管支架置入（加收）</v>
          </cell>
          <cell r="C2687" t="str">
            <v>013310000090021</v>
          </cell>
          <cell r="D2687" t="str">
            <v>手术费</v>
          </cell>
        </row>
        <row r="2687">
          <cell r="F2687" t="str">
            <v>具体的加收标准（加收率或加收金额）由各地依权限制定。</v>
          </cell>
          <cell r="G2687" t="str">
            <v>部位</v>
          </cell>
          <cell r="H2687" t="str">
            <v>1.同一治疗部位只能收取1次费用。
2.含无创消化道扩张费。</v>
          </cell>
        </row>
        <row r="2688">
          <cell r="B2688" t="str">
            <v>无创消化道支架置入费-胆囊支架置入（加收）</v>
          </cell>
          <cell r="C2688" t="str">
            <v>013310000090031</v>
          </cell>
          <cell r="D2688" t="str">
            <v>手术费</v>
          </cell>
        </row>
        <row r="2688">
          <cell r="F2688" t="str">
            <v>具体的加收标准（加收率或加收金额）由各地依权限制定。</v>
          </cell>
          <cell r="G2688" t="str">
            <v>部位</v>
          </cell>
          <cell r="H2688" t="str">
            <v>1.同一治疗部位只能收取1次费用。
2.含无创消化道扩张费。</v>
          </cell>
        </row>
        <row r="2689">
          <cell r="B2689" t="str">
            <v>无创消化道支架取出费</v>
          </cell>
          <cell r="C2689" t="str">
            <v>013310000100000</v>
          </cell>
          <cell r="D2689" t="str">
            <v>手术费</v>
          </cell>
          <cell r="E2689" t="str">
            <v>通过无创方式自消化道取出支架。</v>
          </cell>
          <cell r="F2689" t="str">
            <v>所定价格涵盖准备、观察、支架取出、处理用物等步骤所需的人力资源和基本物质资源消耗。（不含内镜检查）</v>
          </cell>
          <cell r="G2689" t="str">
            <v>部位</v>
          </cell>
          <cell r="H2689" t="str">
            <v>同一治疗部位只能收取1次费用。</v>
          </cell>
        </row>
        <row r="2690">
          <cell r="B2690" t="str">
            <v>无创消化道支架取出费-儿童（加收）</v>
          </cell>
          <cell r="C2690" t="str">
            <v>013310000100001</v>
          </cell>
          <cell r="D2690" t="str">
            <v>手术费</v>
          </cell>
        </row>
        <row r="2690">
          <cell r="F2690" t="str">
            <v>具体的加收标准（加收率或加收金额）由各地依权限制定。</v>
          </cell>
          <cell r="G2690" t="str">
            <v>部位</v>
          </cell>
          <cell r="H2690" t="str">
            <v>同一治疗部位只能收取1次费用。</v>
          </cell>
        </row>
        <row r="2691">
          <cell r="B2691" t="str">
            <v>无创消化道支架取出费-经皮穿刺支架取出（扩展）</v>
          </cell>
          <cell r="C2691" t="str">
            <v>013310000100100</v>
          </cell>
          <cell r="D2691" t="str">
            <v>手术费</v>
          </cell>
        </row>
        <row r="2691">
          <cell r="G2691" t="str">
            <v>部位</v>
          </cell>
          <cell r="H2691" t="str">
            <v>同一治疗部位只能收取1次费用。</v>
          </cell>
        </row>
        <row r="2692">
          <cell r="B2692" t="str">
            <v>无创消化道狭窄切开费</v>
          </cell>
          <cell r="C2692" t="str">
            <v>013310000110000</v>
          </cell>
          <cell r="D2692" t="str">
            <v>手术费</v>
          </cell>
          <cell r="E2692" t="str">
            <v>通过无创方式进入消化道切开狭窄部位。</v>
          </cell>
          <cell r="F2692" t="str">
            <v>所定价格涵盖准备、观察、切开、处理用物等步骤所需的人力资源和基本物质资源消耗。（不含内镜检查）</v>
          </cell>
          <cell r="G2692" t="str">
            <v>部位</v>
          </cell>
          <cell r="H2692" t="str">
            <v>同一治疗部位只能收取1次费用。</v>
          </cell>
        </row>
        <row r="2693">
          <cell r="B2693" t="str">
            <v>无创消化道狭窄切开费-儿童（加收）</v>
          </cell>
          <cell r="C2693" t="str">
            <v>013310000110001</v>
          </cell>
          <cell r="D2693" t="str">
            <v>手术费</v>
          </cell>
        </row>
        <row r="2693">
          <cell r="F2693" t="str">
            <v>具体的加收标准（加收率或加收金额）由各地依权限制定。</v>
          </cell>
          <cell r="G2693" t="str">
            <v>部位</v>
          </cell>
          <cell r="H2693" t="str">
            <v>同一治疗部位只能收取1次费用。</v>
          </cell>
        </row>
        <row r="2694">
          <cell r="B2694" t="str">
            <v>无创胆管结石取出费</v>
          </cell>
          <cell r="C2694" t="str">
            <v>013310000120000</v>
          </cell>
          <cell r="D2694" t="str">
            <v>手术费</v>
          </cell>
          <cell r="E2694" t="str">
            <v>通过无创方式将胆管内结石取出。</v>
          </cell>
          <cell r="F2694" t="str">
            <v>所定价格涵盖设备准备、体位摆放、观察、体内碎石、取石、处理用物等步骤所需的人力资源、设备运转成本与基本物质资源消耗。（不含内镜检查、无创逆行胰胆管造影、无创消化道肌切开）</v>
          </cell>
          <cell r="G2694" t="str">
            <v>次</v>
          </cell>
        </row>
        <row r="2695">
          <cell r="B2695" t="str">
            <v>无创胆管结石取出费-儿童（加收）</v>
          </cell>
          <cell r="C2695" t="str">
            <v>013310000120001</v>
          </cell>
          <cell r="D2695" t="str">
            <v>手术费</v>
          </cell>
        </row>
        <row r="2695">
          <cell r="F2695" t="str">
            <v>具体的加收标准（加收率或加收金额）由各地依权限制定。</v>
          </cell>
          <cell r="G2695" t="str">
            <v>次</v>
          </cell>
        </row>
        <row r="2696">
          <cell r="B2696" t="str">
            <v>无创胆管结石取出费-无创胰管取石（扩展）</v>
          </cell>
          <cell r="C2696" t="str">
            <v>013310000120100</v>
          </cell>
          <cell r="D2696" t="str">
            <v>手术费</v>
          </cell>
        </row>
        <row r="2696">
          <cell r="G2696" t="str">
            <v>次</v>
          </cell>
        </row>
        <row r="2697">
          <cell r="B2697" t="str">
            <v>无创保胆取石费</v>
          </cell>
          <cell r="C2697" t="str">
            <v>013310000130000</v>
          </cell>
          <cell r="D2697" t="str">
            <v>手术费</v>
          </cell>
          <cell r="E2697" t="str">
            <v>通过无创方式将胆囊内结石取出。</v>
          </cell>
          <cell r="F2697" t="str">
            <v>所定价格涵盖设备准备、体位摆放、观察、体内碎石、取石、处理用物等步骤所需的人力资源、设备运转成本与基本物质资源消耗。（不含内镜检查与无创逆行胰胆管造影）</v>
          </cell>
          <cell r="G2697" t="str">
            <v>次</v>
          </cell>
        </row>
        <row r="2698">
          <cell r="B2698" t="str">
            <v>无创保胆取石费-儿童（加收）</v>
          </cell>
          <cell r="C2698" t="str">
            <v>013310000130001</v>
          </cell>
          <cell r="D2698" t="str">
            <v>手术费</v>
          </cell>
        </row>
        <row r="2698">
          <cell r="F2698" t="str">
            <v>具体的加收标准（加收率或加收金额）由各地依权限制定。</v>
          </cell>
          <cell r="G2698" t="str">
            <v>次</v>
          </cell>
        </row>
        <row r="2699">
          <cell r="B2699" t="str">
            <v>经皮穿刺胆囊碎石取石费</v>
          </cell>
          <cell r="C2699" t="str">
            <v>013310000140000</v>
          </cell>
          <cell r="D2699" t="str">
            <v>手术费</v>
          </cell>
          <cell r="E2699" t="str">
            <v>通过经皮穿刺进入胆囊碎石后并取出。</v>
          </cell>
          <cell r="F2699" t="str">
            <v>所定价格涵盖设备准备、体位摆放、穿刺、观察、体内碎石、取石、置管引流、处理用物等步骤所需的人力资源、设备运转成本与基本物质资源消耗。 （不含内镜检查）</v>
          </cell>
          <cell r="G2699" t="str">
            <v>次</v>
          </cell>
        </row>
        <row r="2700">
          <cell r="B2700" t="str">
            <v>经皮穿刺胆囊碎石取石费-儿童（加收）</v>
          </cell>
          <cell r="C2700" t="str">
            <v>013310000140001</v>
          </cell>
          <cell r="D2700" t="str">
            <v>手术费</v>
          </cell>
        </row>
        <row r="2700">
          <cell r="F2700" t="str">
            <v>具体的加收标准（加收率或加收金额）由各地依权限制定。</v>
          </cell>
          <cell r="G2700" t="str">
            <v>次</v>
          </cell>
        </row>
        <row r="2701">
          <cell r="B2701" t="str">
            <v>经皮穿刺胆囊碎石取石费-经皮穿刺胆管碎石取石费（扩展）</v>
          </cell>
          <cell r="C2701" t="str">
            <v>013310000140100</v>
          </cell>
          <cell r="D2701" t="str">
            <v>手术费</v>
          </cell>
        </row>
        <row r="2701">
          <cell r="G2701" t="str">
            <v>次</v>
          </cell>
        </row>
        <row r="2702">
          <cell r="B2702" t="str">
            <v>无创消化道肌切开费</v>
          </cell>
          <cell r="C2702" t="str">
            <v>013310000150000</v>
          </cell>
          <cell r="D2702" t="str">
            <v>手术费</v>
          </cell>
          <cell r="E2702" t="str">
            <v>通过无创方式进入消化道切开括约肌等肌肉。</v>
          </cell>
          <cell r="F2702" t="str">
            <v>所定价格涵盖准备、观察、切开、处理用物等步骤所需的人力资源和基本物质资源消耗。（不含内镜检查）</v>
          </cell>
          <cell r="G2702" t="str">
            <v>次</v>
          </cell>
        </row>
        <row r="2703">
          <cell r="B2703" t="str">
            <v>无创消化道肌切开费-儿童（加收）</v>
          </cell>
          <cell r="C2703" t="str">
            <v>013310000150001</v>
          </cell>
          <cell r="D2703" t="str">
            <v>手术费</v>
          </cell>
        </row>
        <row r="2703">
          <cell r="F2703" t="str">
            <v>具体的加收标准（加收率或加收金额）由各地依权限制定。</v>
          </cell>
          <cell r="G2703" t="str">
            <v>次</v>
          </cell>
        </row>
        <row r="2704">
          <cell r="B2704" t="str">
            <v>无创消化道造瘘/口置管费</v>
          </cell>
          <cell r="C2704" t="str">
            <v>013310000160000</v>
          </cell>
          <cell r="D2704" t="str">
            <v>手术费</v>
          </cell>
          <cell r="E2704" t="str">
            <v>通过无创方式进入消化道，在消化道造口并置入营养管。</v>
          </cell>
          <cell r="F2704" t="str">
            <v>所定价格涵盖准备、观察、穿刺、置管、固定、处理用物等步骤所需的人力资源和基本物质资源消耗。（不含内镜检查）</v>
          </cell>
          <cell r="G2704" t="str">
            <v>次</v>
          </cell>
        </row>
        <row r="2705">
          <cell r="B2705" t="str">
            <v>无创消化道造瘘/口置管费-儿童（加收）</v>
          </cell>
          <cell r="C2705" t="str">
            <v>013310000160001</v>
          </cell>
          <cell r="D2705" t="str">
            <v>手术费</v>
          </cell>
        </row>
        <row r="2705">
          <cell r="F2705" t="str">
            <v>具体的加收标准（加收率或加收金额）由各地依权限制定。</v>
          </cell>
          <cell r="G2705" t="str">
            <v>次</v>
          </cell>
        </row>
        <row r="2706">
          <cell r="B2706" t="str">
            <v>无创消化道造瘘/口管取出费</v>
          </cell>
          <cell r="C2706" t="str">
            <v>013310000170000</v>
          </cell>
          <cell r="D2706" t="str">
            <v>手术费</v>
          </cell>
          <cell r="E2706" t="str">
            <v>通过无创方式进入消化道，取出置入的营养管。</v>
          </cell>
          <cell r="F2706" t="str">
            <v>所定价格涵盖准备、观察、取出、处理用物等步骤所需的人力资源和基本物质资源消耗。（不含内镜检查）</v>
          </cell>
          <cell r="G2706" t="str">
            <v>次</v>
          </cell>
        </row>
        <row r="2707">
          <cell r="B2707" t="str">
            <v>无创消化道造瘘/口管取出费-儿童（加收）</v>
          </cell>
          <cell r="C2707" t="str">
            <v>013310000170001</v>
          </cell>
          <cell r="D2707" t="str">
            <v>手术费</v>
          </cell>
        </row>
        <row r="2707">
          <cell r="F2707" t="str">
            <v>具体的加收标准（加收率或加收金额）由各地依权限制定。</v>
          </cell>
          <cell r="G2707" t="str">
            <v>次</v>
          </cell>
        </row>
        <row r="2708">
          <cell r="B2708" t="str">
            <v>无创消化道造瘘/口管取出费-无创消化道造瘘/口管调整（扩展）</v>
          </cell>
          <cell r="C2708" t="str">
            <v>013310000170100</v>
          </cell>
          <cell r="D2708" t="str">
            <v>手术费</v>
          </cell>
        </row>
        <row r="2708">
          <cell r="G2708" t="str">
            <v>次</v>
          </cell>
        </row>
        <row r="2709">
          <cell r="B2709" t="str">
            <v>无创消化道置管更换费</v>
          </cell>
          <cell r="C2709" t="str">
            <v>013310000180000</v>
          </cell>
          <cell r="D2709" t="str">
            <v>手术费</v>
          </cell>
          <cell r="E2709" t="str">
            <v>通过无创方式进入消化道，置换消化道造瘘/口管。</v>
          </cell>
          <cell r="F2709" t="str">
            <v>所定价格涵盖准备、观察、拔管、置新管、固定、处理用物等步骤所需的人力资源和基本物质资源消耗。（不含内镜检查）</v>
          </cell>
          <cell r="G2709" t="str">
            <v>次</v>
          </cell>
        </row>
        <row r="2710">
          <cell r="B2710" t="str">
            <v>无创消化道置管更换费-儿童（加收）</v>
          </cell>
          <cell r="C2710" t="str">
            <v>013310000180001</v>
          </cell>
          <cell r="D2710" t="str">
            <v>手术费</v>
          </cell>
        </row>
        <row r="2710">
          <cell r="F2710" t="str">
            <v>具体的加收标准（加收率或加收金额）由各地依权限制定。</v>
          </cell>
          <cell r="G2710" t="str">
            <v>次</v>
          </cell>
        </row>
        <row r="2711">
          <cell r="B2711" t="str">
            <v>无创胃空肠吻合费</v>
          </cell>
          <cell r="C2711" t="str">
            <v>013310000190000</v>
          </cell>
          <cell r="D2711" t="str">
            <v>手术费</v>
          </cell>
          <cell r="E2711" t="str">
            <v>通过无创方式进入消化道，建立胃与空肠之间的通路。</v>
          </cell>
          <cell r="F2711" t="str">
            <v>所定价格涵盖准备、观察、穿刺、吻合 、固定、处理用物等步骤所需的人力资源和基本物质资源消耗。（不含内镜检查）</v>
          </cell>
          <cell r="G2711" t="str">
            <v>次</v>
          </cell>
        </row>
        <row r="2712">
          <cell r="B2712" t="str">
            <v>无创胃空肠吻合费-儿童（加收）</v>
          </cell>
          <cell r="C2712" t="str">
            <v>013310000190001</v>
          </cell>
          <cell r="D2712" t="str">
            <v>手术费</v>
          </cell>
        </row>
        <row r="2712">
          <cell r="F2712" t="str">
            <v>具体的加收标准（加收率或加收金额）由各地依权限制定。</v>
          </cell>
          <cell r="G2712" t="str">
            <v>次</v>
          </cell>
        </row>
        <row r="2713">
          <cell r="B2713" t="str">
            <v>食管病变切除费</v>
          </cell>
          <cell r="C2713" t="str">
            <v>013310000200000</v>
          </cell>
          <cell r="D2713" t="str">
            <v>手术费</v>
          </cell>
          <cell r="E2713" t="str">
            <v>通过手术切除食管病变。</v>
          </cell>
          <cell r="F2713" t="str">
            <v>所定价格涵盖手术计划、术区准备、消毒、切开、探查、切除、缝合、处理用物等步骤所需的人力资源和基本物质资源消耗。</v>
          </cell>
          <cell r="G2713" t="str">
            <v>次</v>
          </cell>
        </row>
        <row r="2714">
          <cell r="B2714" t="str">
            <v>食管病变切除费-儿童（加收）</v>
          </cell>
          <cell r="C2714" t="str">
            <v>013310000200001</v>
          </cell>
          <cell r="D2714" t="str">
            <v>手术费</v>
          </cell>
        </row>
        <row r="2714">
          <cell r="F2714" t="str">
            <v>具体的加收标准（加收率或加收金额）由各地依权限制定。</v>
          </cell>
          <cell r="G2714" t="str">
            <v>次</v>
          </cell>
        </row>
        <row r="2715">
          <cell r="B2715" t="str">
            <v>食管病变切除费-多病变切除（加收）</v>
          </cell>
          <cell r="C2715" t="str">
            <v>013310000200011</v>
          </cell>
          <cell r="D2715" t="str">
            <v>手术费</v>
          </cell>
        </row>
        <row r="2715">
          <cell r="F2715" t="str">
            <v>具体的加收标准（加收率或加收金额）由各地依权限制定。</v>
          </cell>
          <cell r="G2715" t="str">
            <v>次</v>
          </cell>
        </row>
        <row r="2716">
          <cell r="B2716" t="str">
            <v>食管部分切除费</v>
          </cell>
          <cell r="C2716" t="str">
            <v>013310000210000</v>
          </cell>
          <cell r="D2716" t="str">
            <v>手术费</v>
          </cell>
          <cell r="E2716" t="str">
            <v>通过手术切除部分食管组织（含部分胃组织）。</v>
          </cell>
          <cell r="F2716" t="str">
            <v>所定价格涵盖手术计划、术区准备、消毒、切开、探查、切除、吻合、缝合、处理用物等步骤所需的人力资源和基本物质资源消耗。</v>
          </cell>
          <cell r="G2716" t="str">
            <v>次</v>
          </cell>
        </row>
        <row r="2717">
          <cell r="B2717" t="str">
            <v>食管部分切除费-儿童（加收）</v>
          </cell>
          <cell r="C2717" t="str">
            <v>013310000210001</v>
          </cell>
          <cell r="D2717" t="str">
            <v>手术费</v>
          </cell>
        </row>
        <row r="2717">
          <cell r="F2717" t="str">
            <v>具体的加收标准（加收率或加收金额）由各地依权限制定。</v>
          </cell>
          <cell r="G2717" t="str">
            <v>次</v>
          </cell>
        </row>
        <row r="2718">
          <cell r="B2718" t="str">
            <v>食管部分切除费-恶性肿瘤切除（加收）</v>
          </cell>
          <cell r="C2718" t="str">
            <v>013310000210011</v>
          </cell>
          <cell r="D2718" t="str">
            <v>手术费</v>
          </cell>
        </row>
        <row r="2718">
          <cell r="F2718" t="str">
            <v>具体的加收标准（加收率或加收金额）由各地依权限制定。</v>
          </cell>
          <cell r="G2718" t="str">
            <v>次</v>
          </cell>
        </row>
        <row r="2719">
          <cell r="B2719" t="str">
            <v>食管部分切除费-胃/肠代食管吻合（加收）</v>
          </cell>
          <cell r="C2719" t="str">
            <v>013310000210021</v>
          </cell>
          <cell r="D2719" t="str">
            <v>手术费</v>
          </cell>
        </row>
        <row r="2719">
          <cell r="F2719" t="str">
            <v>具体的加收标准（加收率或加收金额）由各地依权限制定。</v>
          </cell>
          <cell r="G2719" t="str">
            <v>次</v>
          </cell>
        </row>
        <row r="2720">
          <cell r="B2720" t="str">
            <v>食管全切除费</v>
          </cell>
          <cell r="C2720" t="str">
            <v>013310000220000</v>
          </cell>
          <cell r="D2720" t="str">
            <v>手术费</v>
          </cell>
          <cell r="E2720" t="str">
            <v>通过手术切除全部食管组织（含部分胃组织）。</v>
          </cell>
          <cell r="F2720" t="str">
            <v>所定价格涵盖手术计划、术区准备、消毒、切开、探查、切除、吻合、缝合、处理用物等步骤所需的人力资源和基本物质资源消耗。</v>
          </cell>
          <cell r="G2720" t="str">
            <v>次</v>
          </cell>
          <cell r="H2720" t="str">
            <v>本项目中的“恶性肿瘤扩大根治性切除”指联合多脏器切除，且不含淋巴结清扫。</v>
          </cell>
        </row>
        <row r="2721">
          <cell r="B2721" t="str">
            <v>食管全切除费-儿童（加收）</v>
          </cell>
          <cell r="C2721" t="str">
            <v>013310000220001</v>
          </cell>
          <cell r="D2721" t="str">
            <v>手术费</v>
          </cell>
        </row>
        <row r="2721">
          <cell r="F2721" t="str">
            <v>具体的加收标准（加收率或加收金额）由各地依权限制定。</v>
          </cell>
          <cell r="G2721" t="str">
            <v>次</v>
          </cell>
          <cell r="H2721" t="str">
            <v>本项目中的“恶性肿瘤扩大根治性切除”指联合多脏器切除，且不含淋巴结清扫。</v>
          </cell>
        </row>
        <row r="2722">
          <cell r="B2722" t="str">
            <v>食管全切除费-恶性肿瘤扩大根治性切除（加收）</v>
          </cell>
          <cell r="C2722" t="str">
            <v>013310000220011</v>
          </cell>
          <cell r="D2722" t="str">
            <v>手术费</v>
          </cell>
        </row>
        <row r="2722">
          <cell r="F2722" t="str">
            <v>具体的加收标准（加收率或加收金额）由各地依权限制定。</v>
          </cell>
          <cell r="G2722" t="str">
            <v>次</v>
          </cell>
          <cell r="H2722" t="str">
            <v>本项目中的“恶性肿瘤扩大根治性切除”指联合多脏器切除，且不含淋巴结清扫。</v>
          </cell>
        </row>
        <row r="2723">
          <cell r="B2723" t="str">
            <v>食管全切除费-胃/肠代食管吻合（加收）</v>
          </cell>
          <cell r="C2723" t="str">
            <v>013310000220021</v>
          </cell>
          <cell r="D2723" t="str">
            <v>手术费</v>
          </cell>
        </row>
        <row r="2723">
          <cell r="F2723" t="str">
            <v>具体的加收标准（加收率或加收金额）由各地依权限制定。</v>
          </cell>
          <cell r="G2723" t="str">
            <v>次</v>
          </cell>
          <cell r="H2723" t="str">
            <v>本项目中的“恶性肿瘤扩大根治性切除”指联合多脏器切除，且不含淋巴结清扫。</v>
          </cell>
        </row>
        <row r="2724">
          <cell r="B2724" t="str">
            <v>食管切开异物取出费</v>
          </cell>
          <cell r="C2724" t="str">
            <v>013310000230000</v>
          </cell>
          <cell r="D2724" t="str">
            <v>手术费</v>
          </cell>
          <cell r="E2724" t="str">
            <v>通过手术取出食管异物。</v>
          </cell>
          <cell r="F2724" t="str">
            <v>所定价格涵盖手术计划、术区准备、消毒、切开、探查、异物取出、缝合、处理用物等步骤所需的人力资源和基本物质资源消耗。</v>
          </cell>
          <cell r="G2724" t="str">
            <v>次</v>
          </cell>
        </row>
        <row r="2725">
          <cell r="B2725" t="str">
            <v>食管切开异物取出费-儿童（加收）</v>
          </cell>
          <cell r="C2725" t="str">
            <v>013310000230001</v>
          </cell>
          <cell r="D2725" t="str">
            <v>手术费</v>
          </cell>
        </row>
        <row r="2725">
          <cell r="F2725" t="str">
            <v>具体的加收标准（加收率或加收金额）由各地依权限制定。</v>
          </cell>
          <cell r="G2725" t="str">
            <v>次</v>
          </cell>
        </row>
        <row r="2726">
          <cell r="B2726" t="str">
            <v>食管狭窄成形费</v>
          </cell>
          <cell r="C2726" t="str">
            <v>013310000240000</v>
          </cell>
          <cell r="D2726" t="str">
            <v>手术费</v>
          </cell>
          <cell r="E2726" t="str">
            <v>通过手术修复狭窄/闭锁食管。</v>
          </cell>
          <cell r="F2726" t="str">
            <v>所定价格涵盖手术计划、术区准备、消毒、切开、探查、成形、缝合、处理用物等步骤所需的人力资源和基本物质资源消耗。</v>
          </cell>
          <cell r="G2726" t="str">
            <v>次</v>
          </cell>
        </row>
        <row r="2727">
          <cell r="B2727" t="str">
            <v>食管狭窄成形费-儿童（加收）</v>
          </cell>
          <cell r="C2727" t="str">
            <v>013310000240001</v>
          </cell>
          <cell r="D2727" t="str">
            <v>手术费</v>
          </cell>
        </row>
        <row r="2727">
          <cell r="F2727" t="str">
            <v>具体的加收标准（加收率或加收金额）由各地依权限制定。</v>
          </cell>
          <cell r="G2727" t="str">
            <v>次</v>
          </cell>
        </row>
        <row r="2728">
          <cell r="B2728" t="str">
            <v>食管造瘘/口费</v>
          </cell>
          <cell r="C2728" t="str">
            <v>013310000250000</v>
          </cell>
          <cell r="D2728" t="str">
            <v>手术费</v>
          </cell>
          <cell r="E2728" t="str">
            <v>通过手术对食管造瘘/口。</v>
          </cell>
          <cell r="F2728" t="str">
            <v>所定价格涵盖手术计划、术区准备、消毒、切开、探查、造口、缝合、处理用物等步骤所需的人力资源和基本物质资源消耗。</v>
          </cell>
          <cell r="G2728" t="str">
            <v>次</v>
          </cell>
        </row>
        <row r="2729">
          <cell r="B2729" t="str">
            <v>食管造瘘/口费-儿童（加收）</v>
          </cell>
          <cell r="C2729" t="str">
            <v>013310000250001</v>
          </cell>
          <cell r="D2729" t="str">
            <v>手术费</v>
          </cell>
        </row>
        <row r="2729">
          <cell r="F2729" t="str">
            <v>具体的加收标准（加收率或加收金额）由各地依权限制定。</v>
          </cell>
          <cell r="G2729" t="str">
            <v>次</v>
          </cell>
        </row>
        <row r="2730">
          <cell r="B2730" t="str">
            <v>食管修补费</v>
          </cell>
          <cell r="C2730" t="str">
            <v>013310000260000</v>
          </cell>
          <cell r="D2730" t="str">
            <v>手术费</v>
          </cell>
          <cell r="E2730" t="str">
            <v>通过手术修补破裂的食管。</v>
          </cell>
          <cell r="F2730" t="str">
            <v>所定价格涵盖手术计划、术区准备、消毒、切开、探查、修补、缝合、处理用物等步骤所需的人力资源和基本物质资源消耗。</v>
          </cell>
          <cell r="G2730" t="str">
            <v>次</v>
          </cell>
          <cell r="H2730" t="str">
            <v>本项目中的“次”指：2处以下部位修补，3处及3处以上修补按“多部位修补”加收。</v>
          </cell>
        </row>
        <row r="2731">
          <cell r="B2731" t="str">
            <v>食管修补费-儿童（加收）</v>
          </cell>
          <cell r="C2731" t="str">
            <v>013310000260001</v>
          </cell>
          <cell r="D2731" t="str">
            <v>手术费</v>
          </cell>
        </row>
        <row r="2731">
          <cell r="F2731" t="str">
            <v>具体的加收标准（加收率或加收金额）由各地依权限制定。</v>
          </cell>
          <cell r="G2731" t="str">
            <v>次</v>
          </cell>
          <cell r="H2731" t="str">
            <v>本项目中的“次”指：2处以下部位修补，3处及3处以上修补按“多部位修补”加收。</v>
          </cell>
        </row>
        <row r="2732">
          <cell r="B2732" t="str">
            <v>食管修补费-多部位修补（加收）</v>
          </cell>
          <cell r="C2732" t="str">
            <v>013310000260011</v>
          </cell>
          <cell r="D2732" t="str">
            <v>手术费</v>
          </cell>
        </row>
        <row r="2732">
          <cell r="F2732" t="str">
            <v>具体的加收标准（加收率或加收金额）由各地依权限制定。</v>
          </cell>
          <cell r="G2732" t="str">
            <v>次</v>
          </cell>
          <cell r="H2732" t="str">
            <v>本项目中的“次”指：2处以下部位修补，3处及3处以上修补按“多部位修补”加收。</v>
          </cell>
        </row>
        <row r="2733">
          <cell r="B2733" t="str">
            <v>胃部分切除费</v>
          </cell>
          <cell r="C2733" t="str">
            <v>013310000270000</v>
          </cell>
          <cell r="D2733" t="str">
            <v>手术费</v>
          </cell>
          <cell r="E2733" t="str">
            <v>通过手术切除部分胃组织。</v>
          </cell>
          <cell r="F2733" t="str">
            <v>所定价格涵盖手术计划、术区准备、消毒、切开、探查、分离、切除、吻合、冲洗、止血、引流、缝合、处理用物等步骤所需的人力资源和基本物质资源消耗。</v>
          </cell>
          <cell r="G2733" t="str">
            <v>次</v>
          </cell>
        </row>
        <row r="2734">
          <cell r="B2734" t="str">
            <v>胃部分切除费-儿童（加收）</v>
          </cell>
          <cell r="C2734" t="str">
            <v>013310000270001</v>
          </cell>
          <cell r="D2734" t="str">
            <v>手术费</v>
          </cell>
        </row>
        <row r="2734">
          <cell r="F2734" t="str">
            <v>具体的加收标准（加收率或加收金额）由各地依权限制定。</v>
          </cell>
          <cell r="G2734" t="str">
            <v>次</v>
          </cell>
        </row>
        <row r="2735">
          <cell r="B2735" t="str">
            <v>胃部分切除费-多病变切除（加收）</v>
          </cell>
          <cell r="C2735" t="str">
            <v>013310000270011</v>
          </cell>
          <cell r="D2735" t="str">
            <v>手术费</v>
          </cell>
        </row>
        <row r="2735">
          <cell r="F2735" t="str">
            <v>具体的加收标准（加收率或加收金额）由各地依权限制定。</v>
          </cell>
          <cell r="G2735" t="str">
            <v>次</v>
          </cell>
        </row>
        <row r="2736">
          <cell r="B2736" t="str">
            <v>胃部分切除费-病变累及贲门（加收）</v>
          </cell>
          <cell r="C2736" t="str">
            <v>013310000270021</v>
          </cell>
          <cell r="D2736" t="str">
            <v>手术费</v>
          </cell>
        </row>
        <row r="2736">
          <cell r="F2736" t="str">
            <v>具体的加收标准（加收率或加收金额）由各地依权限制定。</v>
          </cell>
          <cell r="G2736" t="str">
            <v>次</v>
          </cell>
        </row>
        <row r="2737">
          <cell r="B2737" t="str">
            <v>胃大部切除费</v>
          </cell>
          <cell r="C2737" t="str">
            <v>013310000280000</v>
          </cell>
          <cell r="D2737" t="str">
            <v>手术费</v>
          </cell>
          <cell r="E2737" t="str">
            <v>通过手术切除大部分胃组织。</v>
          </cell>
          <cell r="F2737" t="str">
            <v>所定价格涵盖手术计划、术区准备、消毒、切开、探查、分离、切除、吻合、冲洗、止血、引流、缝合、处理用物等步骤所需的人力资源和基本物质资源消耗。</v>
          </cell>
          <cell r="G2737" t="str">
            <v>次</v>
          </cell>
          <cell r="H2737" t="str">
            <v>本项目中的“恶性肿瘤扩大根治性切除”指联合多脏器切除，且不含淋巴结清扫。</v>
          </cell>
        </row>
        <row r="2738">
          <cell r="B2738" t="str">
            <v>胃大部切除费-儿童（加收）</v>
          </cell>
          <cell r="C2738" t="str">
            <v>013310000280001</v>
          </cell>
          <cell r="D2738" t="str">
            <v>手术费</v>
          </cell>
        </row>
        <row r="2738">
          <cell r="F2738" t="str">
            <v>具体的加收标准（加收率或加收金额）由各地依权限制定。</v>
          </cell>
          <cell r="G2738" t="str">
            <v>次</v>
          </cell>
          <cell r="H2738" t="str">
            <v>本项目中的“恶性肿瘤扩大根治性切除”指联合多脏器切除，且不含淋巴结清扫。</v>
          </cell>
        </row>
        <row r="2739">
          <cell r="B2739" t="str">
            <v>胃大部切除费-恶性肿瘤扩大根治性切除（加收）</v>
          </cell>
          <cell r="C2739" t="str">
            <v>013310000280011</v>
          </cell>
          <cell r="D2739" t="str">
            <v>手术费</v>
          </cell>
        </row>
        <row r="2739">
          <cell r="F2739" t="str">
            <v>具体的加收标准（加收率或加收金额）由各地依权限制定。</v>
          </cell>
          <cell r="G2739" t="str">
            <v>次</v>
          </cell>
          <cell r="H2739" t="str">
            <v>本项目中的“恶性肿瘤扩大根治性切除”指联合多脏器切除，且不含淋巴结清扫。</v>
          </cell>
        </row>
        <row r="2740">
          <cell r="B2740" t="str">
            <v>胃大部切除费-近端胃大部切除（加收）</v>
          </cell>
          <cell r="C2740" t="str">
            <v>013310000280021</v>
          </cell>
          <cell r="D2740" t="str">
            <v>手术费</v>
          </cell>
        </row>
        <row r="2740">
          <cell r="F2740" t="str">
            <v>具体的加收标准（加收率或加收金额）由各地依权限制定。</v>
          </cell>
          <cell r="G2740" t="str">
            <v>次</v>
          </cell>
          <cell r="H2740" t="str">
            <v>本项目中的“恶性肿瘤扩大根治性切除”指联合多脏器切除，且不含淋巴结清扫。</v>
          </cell>
        </row>
        <row r="2741">
          <cell r="B2741" t="str">
            <v>胃全切除费</v>
          </cell>
          <cell r="C2741" t="str">
            <v>013310000290000</v>
          </cell>
          <cell r="D2741" t="str">
            <v>手术费</v>
          </cell>
          <cell r="E2741" t="str">
            <v>通过手术切除全胃。</v>
          </cell>
          <cell r="F2741" t="str">
            <v>所定价格涵盖手术计划、术区准备、消毒、切开、探查、分离、切除、吻合、冲洗、止血、引流、缝合、处理用物等步骤所需的人力资源和基本物质资源消耗。</v>
          </cell>
          <cell r="G2741" t="str">
            <v>次</v>
          </cell>
          <cell r="H2741" t="str">
            <v>本项目中的“恶性肿瘤扩大根治性切除”指联合多脏器切除，且不含淋巴结清扫。</v>
          </cell>
        </row>
        <row r="2742">
          <cell r="B2742" t="str">
            <v>胃全切除费-儿童（加收）</v>
          </cell>
          <cell r="C2742" t="str">
            <v>013310000290001</v>
          </cell>
          <cell r="D2742" t="str">
            <v>手术费</v>
          </cell>
        </row>
        <row r="2742">
          <cell r="F2742" t="str">
            <v>具体的加收标准（加收率或加收金额）由各地依权限制定。</v>
          </cell>
          <cell r="G2742" t="str">
            <v>次</v>
          </cell>
          <cell r="H2742" t="str">
            <v>本项目中的“恶性肿瘤扩大根治性切除”指联合多脏器切除，且不含淋巴结清扫。</v>
          </cell>
        </row>
        <row r="2743">
          <cell r="B2743" t="str">
            <v>胃全切除费-恶性肿瘤扩大根治性切除（加收）</v>
          </cell>
          <cell r="C2743" t="str">
            <v>013310000290011</v>
          </cell>
          <cell r="D2743" t="str">
            <v>手术费</v>
          </cell>
        </row>
        <row r="2743">
          <cell r="F2743" t="str">
            <v>具体的加收标准（加收率或加收金额）由各地依权限制定。</v>
          </cell>
          <cell r="G2743" t="str">
            <v>次</v>
          </cell>
          <cell r="H2743" t="str">
            <v>本项目中的“恶性肿瘤扩大根治性切除”指联合多脏器切除，且不含淋巴结清扫。</v>
          </cell>
        </row>
        <row r="2744">
          <cell r="B2744" t="str">
            <v>胃减容费</v>
          </cell>
          <cell r="C2744" t="str">
            <v>013310000300000</v>
          </cell>
          <cell r="D2744" t="str">
            <v>手术费</v>
          </cell>
          <cell r="E2744" t="str">
            <v>通过手术缩小胃容量。</v>
          </cell>
          <cell r="F2744" t="str">
            <v>所定价格涵盖手术计划、术区准备、消毒、切开、探查、分离、切除、折叠、成形、冲洗、止血、引流、缝合、处理用物，必要时行抗返流操作等步骤所需的人力资源和基本物质资源消耗。</v>
          </cell>
          <cell r="G2744" t="str">
            <v>次</v>
          </cell>
          <cell r="H2744" t="str">
            <v>不可与“胃部分切除费、胃大部切除费”同时收取。</v>
          </cell>
        </row>
        <row r="2745">
          <cell r="B2745" t="str">
            <v>胃减容费-儿童（加收）</v>
          </cell>
          <cell r="C2745" t="str">
            <v>013310000300001</v>
          </cell>
          <cell r="D2745" t="str">
            <v>手术费</v>
          </cell>
        </row>
        <row r="2745">
          <cell r="F2745" t="str">
            <v>具体的加收标准（加收率或加收金额）由各地依权限制定。</v>
          </cell>
          <cell r="G2745" t="str">
            <v>次</v>
          </cell>
          <cell r="H2745" t="str">
            <v>不可与“胃部分切除费、胃大部切除费”同时收取。</v>
          </cell>
        </row>
        <row r="2746">
          <cell r="B2746" t="str">
            <v>胃肠括约肌成形费</v>
          </cell>
          <cell r="C2746" t="str">
            <v>013310000310000</v>
          </cell>
          <cell r="D2746" t="str">
            <v>手术费</v>
          </cell>
          <cell r="E2746" t="str">
            <v>通过手术修复胃肠道括约肌。</v>
          </cell>
          <cell r="F2746" t="str">
            <v>所定价格涵盖手术计划、术区准备、消毒、切开、探查、分离、切除、成形、冲洗、止血、引流、缝合、处理用物，必要时行抗返流操作等步骤所需的人力资源和基本物质资源消耗。</v>
          </cell>
          <cell r="G2746" t="str">
            <v>次</v>
          </cell>
        </row>
        <row r="2747">
          <cell r="B2747" t="str">
            <v>胃肠括约肌成形费-儿童（加收）</v>
          </cell>
          <cell r="C2747" t="str">
            <v>013310000310001</v>
          </cell>
          <cell r="D2747" t="str">
            <v>手术费</v>
          </cell>
        </row>
        <row r="2747">
          <cell r="F2747" t="str">
            <v>具体的加收标准（加收率或加收金额）由各地依权限制定。</v>
          </cell>
          <cell r="G2747" t="str">
            <v>次</v>
          </cell>
        </row>
        <row r="2748">
          <cell r="B2748" t="str">
            <v>胃切开异物取出费</v>
          </cell>
          <cell r="C2748" t="str">
            <v>013310000320000</v>
          </cell>
          <cell r="D2748" t="str">
            <v>手术费</v>
          </cell>
          <cell r="E2748" t="str">
            <v>通过手术切开胃取出异物。</v>
          </cell>
          <cell r="F2748" t="str">
            <v>所定价格涵盖手术计划、术区准备、消毒、切开、探查、异物取出、冲洗、止血、引流、缝合、处理用物等步骤所需的人力资源和基本物质资源消耗。</v>
          </cell>
          <cell r="G2748" t="str">
            <v>次</v>
          </cell>
        </row>
        <row r="2749">
          <cell r="B2749" t="str">
            <v>胃切开异物取出费-儿童（加收）</v>
          </cell>
          <cell r="C2749" t="str">
            <v>013310000320001</v>
          </cell>
          <cell r="D2749" t="str">
            <v>手术费</v>
          </cell>
        </row>
        <row r="2749">
          <cell r="F2749" t="str">
            <v>具体的加收标准（加收率或加收金额）由各地依权限制定。</v>
          </cell>
          <cell r="G2749" t="str">
            <v>次</v>
          </cell>
        </row>
        <row r="2750">
          <cell r="B2750" t="str">
            <v>胃修补费</v>
          </cell>
          <cell r="C2750" t="str">
            <v>013310000330000</v>
          </cell>
          <cell r="D2750" t="str">
            <v>手术费</v>
          </cell>
          <cell r="E2750" t="str">
            <v>通过手术修补胃穿孔等损伤。</v>
          </cell>
          <cell r="F2750" t="str">
            <v>所定价格涵盖手术计划、术区准备、消毒、切开、探查、分离、修复、冲洗、止血、引流、缝合、处理用物等步骤所需的人力资源和基本物质资源消耗。</v>
          </cell>
          <cell r="G2750" t="str">
            <v>次</v>
          </cell>
          <cell r="H2750" t="str">
            <v>本项目中的“次”指：2处以下部位修补，3处及3处以上修补按“多部位修补”加收。</v>
          </cell>
        </row>
        <row r="2751">
          <cell r="B2751" t="str">
            <v>胃修补费-儿童（加收）</v>
          </cell>
          <cell r="C2751" t="str">
            <v>013310000330001</v>
          </cell>
          <cell r="D2751" t="str">
            <v>手术费</v>
          </cell>
        </row>
        <row r="2751">
          <cell r="F2751" t="str">
            <v>具体的加收标准（加收率或加收金额）由各地依权限制定。</v>
          </cell>
          <cell r="G2751" t="str">
            <v>次</v>
          </cell>
          <cell r="H2751" t="str">
            <v>本项目中的“次”指：2处以下部位修补，3处及3处以上修补按“多部位修补”加收。</v>
          </cell>
        </row>
        <row r="2752">
          <cell r="B2752" t="str">
            <v>胃修补费-多部位修补（加收）</v>
          </cell>
          <cell r="C2752" t="str">
            <v>013310000330011</v>
          </cell>
          <cell r="D2752" t="str">
            <v>手术费</v>
          </cell>
        </row>
        <row r="2752">
          <cell r="F2752" t="str">
            <v>具体的加收标准（加收率或加收金额）由各地依权限制定。</v>
          </cell>
          <cell r="G2752" t="str">
            <v>次</v>
          </cell>
          <cell r="H2752" t="str">
            <v>本项目中的“次”指：2处以下部位修补，3处及3处以上修补按“多部位修补”加收。</v>
          </cell>
        </row>
        <row r="2753">
          <cell r="B2753" t="str">
            <v>胃肠灌注造瘘/口费</v>
          </cell>
          <cell r="C2753" t="str">
            <v>013310000340000</v>
          </cell>
          <cell r="D2753" t="str">
            <v>手术费</v>
          </cell>
          <cell r="E2753" t="str">
            <v>通过手术在胃肠部造瘘/口，用于后续胃肠灌注。</v>
          </cell>
          <cell r="F2753" t="str">
            <v>所定价格涵盖手术计划、术区准备、消毒、切开、探查、分离、置管、固定、冲洗、止血、引流、缝合、处理用物等步骤所需的人力资源和基本物质资源消耗。</v>
          </cell>
          <cell r="G2753" t="str">
            <v>次</v>
          </cell>
        </row>
        <row r="2754">
          <cell r="B2754" t="str">
            <v>胃肠灌注造瘘/口费-儿童（加收）</v>
          </cell>
          <cell r="C2754" t="str">
            <v>013310000340001</v>
          </cell>
          <cell r="D2754" t="str">
            <v>手术费</v>
          </cell>
        </row>
        <row r="2754">
          <cell r="F2754" t="str">
            <v>具体的加收标准（加收率或加收金额）由各地依权限制定。</v>
          </cell>
          <cell r="G2754" t="str">
            <v>次</v>
          </cell>
        </row>
        <row r="2755">
          <cell r="B2755" t="str">
            <v>消化道转流费（常规）</v>
          </cell>
          <cell r="C2755" t="str">
            <v>013310000350000</v>
          </cell>
          <cell r="D2755" t="str">
            <v>手术费</v>
          </cell>
          <cell r="E2755" t="str">
            <v>通过手术重新连接吻合消化道，实现消化道重建。</v>
          </cell>
          <cell r="F2755" t="str">
            <v>所定价格涵盖手术计划、术区准备、消毒、切开、探查、分离、缝合重建、冲洗、止血、引流、缝合、处理用物，必要时造瘘等步骤所需的人力资源和基本物质资源消耗。</v>
          </cell>
          <cell r="G2755" t="str">
            <v>次</v>
          </cell>
          <cell r="H2755" t="str">
            <v>不与其他含吻合步骤手术同时收取。</v>
          </cell>
        </row>
        <row r="2756">
          <cell r="B2756" t="str">
            <v>消化道转流费（常规）-儿童（加收）</v>
          </cell>
          <cell r="C2756" t="str">
            <v>013310000350001</v>
          </cell>
          <cell r="D2756" t="str">
            <v>手术费</v>
          </cell>
        </row>
        <row r="2756">
          <cell r="F2756" t="str">
            <v>具体的加收标准（加收率或加收金额）由各地依权限制定。</v>
          </cell>
          <cell r="G2756" t="str">
            <v>次</v>
          </cell>
          <cell r="H2756" t="str">
            <v>不与其他含吻合步骤手术同时收取。</v>
          </cell>
        </row>
        <row r="2757">
          <cell r="B2757" t="str">
            <v>消化道转流费（复杂）</v>
          </cell>
          <cell r="C2757" t="str">
            <v>013310000360000</v>
          </cell>
          <cell r="D2757" t="str">
            <v>手术费</v>
          </cell>
          <cell r="E2757" t="str">
            <v>通过手术重新连接吻合消化道，实现复杂情况消化道重建。</v>
          </cell>
          <cell r="F2757" t="str">
            <v>所定价格涵盖手术计划、术区准备、消毒、切开、探查、分离、缝合重建、冲洗、止血、引流、缝合、处理用物，必要时造瘘等步骤所需的人力资源和基本物质资源消耗。</v>
          </cell>
          <cell r="G2757" t="str">
            <v>次</v>
          </cell>
          <cell r="H2757" t="str">
            <v>1.本项目中“复杂”指：胆肠吻合、胆胰转流、胰肠吻合、多吻合口的情况。
2.不与其他含吻合步骤手术同时收取。</v>
          </cell>
        </row>
        <row r="2758">
          <cell r="B2758" t="str">
            <v>消化道转流费（复杂）-儿童（加收）</v>
          </cell>
          <cell r="C2758" t="str">
            <v>013310000360001</v>
          </cell>
          <cell r="D2758" t="str">
            <v>手术费</v>
          </cell>
        </row>
        <row r="2758">
          <cell r="F2758" t="str">
            <v>具体的加收标准（加收率或加收金额）由各地依权限制定。</v>
          </cell>
          <cell r="G2758" t="str">
            <v>次</v>
          </cell>
          <cell r="H2758" t="str">
            <v>1.本项目中“复杂”指：胆肠吻合、胆胰转流、胰肠吻合、多吻合口的情况。
2.不与其他含吻合步骤手术同时收取。</v>
          </cell>
        </row>
        <row r="2759">
          <cell r="B2759" t="str">
            <v>小肠部分切除费</v>
          </cell>
          <cell r="C2759" t="str">
            <v>013310000370000</v>
          </cell>
          <cell r="D2759" t="str">
            <v>手术费</v>
          </cell>
          <cell r="E2759" t="str">
            <v>通过手术切除部分小肠组织。</v>
          </cell>
          <cell r="F2759" t="str">
            <v>所定价格涵盖手术计划、术区准备、消毒、切开、探查、分离、切除、吻合、冲洗、止血、引流、缝合、处理用物等步骤所需的人力资源和基本物质资源消耗。</v>
          </cell>
          <cell r="G2759" t="str">
            <v>次</v>
          </cell>
        </row>
        <row r="2760">
          <cell r="B2760" t="str">
            <v>小肠部分切除费-儿童（加收）</v>
          </cell>
          <cell r="C2760" t="str">
            <v>013310000370001</v>
          </cell>
          <cell r="D2760" t="str">
            <v>手术费</v>
          </cell>
        </row>
        <row r="2760">
          <cell r="F2760" t="str">
            <v>具体的加收标准（加收率或加收金额）由各地依权限制定。</v>
          </cell>
          <cell r="G2760" t="str">
            <v>次</v>
          </cell>
        </row>
        <row r="2761">
          <cell r="B2761" t="str">
            <v>小肠部分切除费-恶性肿瘤切除（加收）</v>
          </cell>
          <cell r="C2761" t="str">
            <v>013310000370011</v>
          </cell>
          <cell r="D2761" t="str">
            <v>手术费</v>
          </cell>
        </row>
        <row r="2761">
          <cell r="F2761" t="str">
            <v>具体的加收标准（加收率或加收金额）由各地依权限制定。</v>
          </cell>
          <cell r="G2761" t="str">
            <v>次</v>
          </cell>
        </row>
        <row r="2762">
          <cell r="B2762" t="str">
            <v>小肠部分切除费-两个及以上肠段切除（加收）</v>
          </cell>
          <cell r="C2762" t="str">
            <v>013310000370021</v>
          </cell>
          <cell r="D2762" t="str">
            <v>手术费</v>
          </cell>
        </row>
        <row r="2762">
          <cell r="F2762" t="str">
            <v>具体的加收标准（加收率或加收金额）由各地依权限制定。</v>
          </cell>
          <cell r="G2762" t="str">
            <v>次</v>
          </cell>
        </row>
        <row r="2763">
          <cell r="B2763" t="str">
            <v>肠修补费</v>
          </cell>
          <cell r="C2763" t="str">
            <v>013310000380000</v>
          </cell>
          <cell r="D2763" t="str">
            <v>手术费</v>
          </cell>
          <cell r="E2763" t="str">
            <v>通过手术修补肠穿孔等损伤。</v>
          </cell>
          <cell r="F2763" t="str">
            <v>所定价格涵盖手术计划、术区准备、消毒、切开、探查、分离、修复、冲洗、止血、引流、缝合、处理用物等步骤所需的人力资源和基本物质资源消耗。</v>
          </cell>
          <cell r="G2763" t="str">
            <v>次</v>
          </cell>
          <cell r="H2763" t="str">
            <v>本项目中的“次”指：2处以下部位修补，3处及3处以上修补按“多部位修补”加收。</v>
          </cell>
        </row>
        <row r="2764">
          <cell r="B2764" t="str">
            <v>肠修补费-儿童（加收）</v>
          </cell>
          <cell r="C2764" t="str">
            <v>013310000380001</v>
          </cell>
          <cell r="D2764" t="str">
            <v>手术费</v>
          </cell>
        </row>
        <row r="2764">
          <cell r="F2764" t="str">
            <v>具体的加收标准（加收率或加收金额）由各地依权限制定。</v>
          </cell>
          <cell r="G2764" t="str">
            <v>次</v>
          </cell>
          <cell r="H2764" t="str">
            <v>本项目中的“次”指：2处以下部位修补，3处及3处以上修补按“多部位修补”加收。</v>
          </cell>
        </row>
        <row r="2765">
          <cell r="B2765" t="str">
            <v>肠修补费-多部位修补（加收）</v>
          </cell>
          <cell r="C2765" t="str">
            <v>013310000380011</v>
          </cell>
          <cell r="D2765" t="str">
            <v>手术费</v>
          </cell>
        </row>
        <row r="2765">
          <cell r="F2765" t="str">
            <v>具体的加收标准（加收率或加收金额）由各地依权限制定。</v>
          </cell>
          <cell r="G2765" t="str">
            <v>次</v>
          </cell>
          <cell r="H2765" t="str">
            <v>本项目中的“次”指：2处以下部位修补，3处及3处以上修补按“多部位修补”加收。</v>
          </cell>
        </row>
        <row r="2766">
          <cell r="B2766" t="str">
            <v>肠道狭窄成形费</v>
          </cell>
          <cell r="C2766" t="str">
            <v>013310000390000</v>
          </cell>
          <cell r="D2766" t="str">
            <v>手术费</v>
          </cell>
          <cell r="E2766" t="str">
            <v>通过手术修复狭窄肠道。</v>
          </cell>
          <cell r="F2766" t="str">
            <v>所定价格涵盖手术计划、术区准备、消毒、切开、探查、分离、切除、修复、成形、吻合、冲洗、止血、引流、缝合、处理用物等步骤所需的人力资源和基本物质资源消耗。</v>
          </cell>
          <cell r="G2766" t="str">
            <v>次</v>
          </cell>
        </row>
        <row r="2767">
          <cell r="B2767" t="str">
            <v>肠道狭窄成形费-儿童（加收）</v>
          </cell>
          <cell r="C2767" t="str">
            <v>013310000390001</v>
          </cell>
          <cell r="D2767" t="str">
            <v>手术费</v>
          </cell>
        </row>
        <row r="2767">
          <cell r="F2767" t="str">
            <v>具体的加收标准（加收率或加收金额）由各地依权限制定。</v>
          </cell>
          <cell r="G2767" t="str">
            <v>次</v>
          </cell>
        </row>
        <row r="2768">
          <cell r="B2768" t="str">
            <v>肠道狭窄成形费-肠道闭锁成形（加收）</v>
          </cell>
          <cell r="C2768" t="str">
            <v>013310000390011</v>
          </cell>
          <cell r="D2768" t="str">
            <v>手术费</v>
          </cell>
        </row>
        <row r="2768">
          <cell r="F2768" t="str">
            <v>具体的加收标准（加收率或加收金额）由各地依权限制定。</v>
          </cell>
          <cell r="G2768" t="str">
            <v>次</v>
          </cell>
        </row>
        <row r="2769">
          <cell r="B2769" t="str">
            <v>肠道狭窄成形费-两处及以上肠道狭窄成形（加收）</v>
          </cell>
          <cell r="C2769" t="str">
            <v>013310000390021</v>
          </cell>
          <cell r="D2769" t="str">
            <v>手术费</v>
          </cell>
        </row>
        <row r="2769">
          <cell r="F2769" t="str">
            <v>具体的加收标准（加收率或加收金额）由各地依权限制定。</v>
          </cell>
          <cell r="G2769" t="str">
            <v>次</v>
          </cell>
        </row>
        <row r="2770">
          <cell r="B2770" t="str">
            <v>肠管延长费</v>
          </cell>
          <cell r="C2770" t="str">
            <v>013310000400000</v>
          </cell>
          <cell r="D2770" t="str">
            <v>手术费</v>
          </cell>
          <cell r="E2770" t="str">
            <v>通过手术增加肠管的有效长度。</v>
          </cell>
          <cell r="F2770" t="str">
            <v>所定价格涵盖手术计划、术区准备、消毒、切开、探查、分离、切除、吻合、冲洗、止血、引流、缝合、处理用物等步骤所需的人力资源和基本物质资源消耗。</v>
          </cell>
          <cell r="G2770" t="str">
            <v>次</v>
          </cell>
        </row>
        <row r="2771">
          <cell r="B2771" t="str">
            <v>肠管延长费-儿童（加收）</v>
          </cell>
          <cell r="C2771" t="str">
            <v>013310000400001</v>
          </cell>
          <cell r="D2771" t="str">
            <v>手术费</v>
          </cell>
        </row>
        <row r="2771">
          <cell r="F2771" t="str">
            <v>具体的加收标准（加收率或加收金额）由各地依权限制定。</v>
          </cell>
          <cell r="G2771" t="str">
            <v>次</v>
          </cell>
        </row>
        <row r="2772">
          <cell r="B2772" t="str">
            <v>肠粘连松解费（常规）</v>
          </cell>
          <cell r="C2772" t="str">
            <v>013310000410000</v>
          </cell>
          <cell r="D2772" t="str">
            <v>手术费</v>
          </cell>
          <cell r="E2772" t="str">
            <v>通过手术对肠道粘连进行松解。</v>
          </cell>
          <cell r="F2772" t="str">
            <v>所定价格涵盖手术计划、术区准备、消毒、切开、探查、分离、肠道粘连松解、排列、冲洗、止血、引流、缝合、处理用物等步骤所需的人力资源和基本物质资源消耗。</v>
          </cell>
          <cell r="G2772" t="str">
            <v>次</v>
          </cell>
          <cell r="H2772" t="str">
            <v>仅限单纯肠粘连松解收取，不与其他腹部手术同时收取。</v>
          </cell>
        </row>
        <row r="2773">
          <cell r="B2773" t="str">
            <v>肠粘连松解费（常规）-儿童（加收）</v>
          </cell>
          <cell r="C2773" t="str">
            <v>013310000410001</v>
          </cell>
          <cell r="D2773" t="str">
            <v>手术费</v>
          </cell>
        </row>
        <row r="2773">
          <cell r="F2773" t="str">
            <v>具体的加收标准（加收率或加收金额）由各地依权限制定。</v>
          </cell>
          <cell r="G2773" t="str">
            <v>次</v>
          </cell>
          <cell r="H2773" t="str">
            <v>仅限单纯肠粘连松解收取，不与其他腹部手术同时收取。</v>
          </cell>
        </row>
        <row r="2774">
          <cell r="B2774" t="str">
            <v>肠粘连松解费（复杂）</v>
          </cell>
          <cell r="C2774" t="str">
            <v>013310000420000</v>
          </cell>
          <cell r="D2774" t="str">
            <v>手术费</v>
          </cell>
          <cell r="E2774" t="str">
            <v>通过手术对复杂情况下的肠道粘连进行松解。</v>
          </cell>
          <cell r="F2774" t="str">
            <v>所定价格涵盖手术计划、术区准备、消毒、切开、探查、分离、肠道粘连松解、排列、冲洗、止血、引流、缝合、处理用物等步骤所需的人力资源和基本物质资源消耗。</v>
          </cell>
          <cell r="G2774" t="str">
            <v>次</v>
          </cell>
          <cell r="H2774" t="str">
            <v>本项目中的“复杂”指：既往接受腹部手术情况。</v>
          </cell>
        </row>
        <row r="2775">
          <cell r="B2775" t="str">
            <v>肠粘连松解费（复杂）-儿童（加收）</v>
          </cell>
          <cell r="C2775" t="str">
            <v>013310000420001</v>
          </cell>
          <cell r="D2775" t="str">
            <v>手术费</v>
          </cell>
        </row>
        <row r="2775">
          <cell r="F2775" t="str">
            <v>具体的加收标准（加收率或加收金额）由各地依权限制定。</v>
          </cell>
          <cell r="G2775" t="str">
            <v>次</v>
          </cell>
          <cell r="H2775" t="str">
            <v>本项目中的“复杂”指：既往接受腹部手术情况。</v>
          </cell>
        </row>
        <row r="2776">
          <cell r="B2776" t="str">
            <v>肠复位费</v>
          </cell>
          <cell r="C2776" t="str">
            <v>013310000430000</v>
          </cell>
          <cell r="D2776" t="str">
            <v>手术费</v>
          </cell>
          <cell r="E2776" t="str">
            <v>通过手术对肠进行复位。</v>
          </cell>
          <cell r="F2776" t="str">
            <v>所定价格涵盖手术计划、术区准备、消毒、切开、探查、分离、复位、固定、冲洗、止血、引流、缝合、处理用物等步骤所需的人力资源和基本物质资源消耗。</v>
          </cell>
          <cell r="G2776" t="str">
            <v>次</v>
          </cell>
          <cell r="H2776" t="str">
            <v>1.不含肠切除。
2.仅限胃/肠扭转、肠套叠等情况手术复位使用。</v>
          </cell>
        </row>
        <row r="2777">
          <cell r="B2777" t="str">
            <v>肠复位费-儿童（加收）</v>
          </cell>
          <cell r="C2777" t="str">
            <v>013310000430001</v>
          </cell>
          <cell r="D2777" t="str">
            <v>手术费</v>
          </cell>
        </row>
        <row r="2777">
          <cell r="F2777" t="str">
            <v>具体的加收标准（加收率或加收金额）由各地依权限制定。</v>
          </cell>
          <cell r="G2777" t="str">
            <v>次</v>
          </cell>
          <cell r="H2777" t="str">
            <v>1.不含肠切除。
2.仅限胃/肠扭转、肠套叠等情况手术复位使用。</v>
          </cell>
        </row>
        <row r="2778">
          <cell r="B2778" t="str">
            <v>肠复位费-肠旋转不良矫治（加收）</v>
          </cell>
          <cell r="C2778" t="str">
            <v>013310000430011</v>
          </cell>
          <cell r="D2778" t="str">
            <v>手术费</v>
          </cell>
        </row>
        <row r="2778">
          <cell r="F2778" t="str">
            <v>具体的加收标准（加收率或加收金额）由各地依权限制定。</v>
          </cell>
          <cell r="G2778" t="str">
            <v>次</v>
          </cell>
          <cell r="H2778" t="str">
            <v>1.不含肠切除。
2.仅限胃/肠扭转、肠套叠等情况手术复位使用。</v>
          </cell>
        </row>
        <row r="2779">
          <cell r="B2779" t="str">
            <v>肠复位费-胃复位（扩展）</v>
          </cell>
          <cell r="C2779" t="str">
            <v>013310000430100</v>
          </cell>
          <cell r="D2779" t="str">
            <v>手术费</v>
          </cell>
        </row>
        <row r="2779">
          <cell r="G2779" t="str">
            <v>次</v>
          </cell>
          <cell r="H2779" t="str">
            <v>1.不含肠切除。
2.仅限胃/肠扭转、肠套叠等情况手术复位使用。</v>
          </cell>
        </row>
        <row r="2780">
          <cell r="B2780" t="str">
            <v>腹腔探查费</v>
          </cell>
          <cell r="C2780" t="str">
            <v>013310000440000</v>
          </cell>
          <cell r="D2780" t="str">
            <v>手术费</v>
          </cell>
          <cell r="E2780" t="str">
            <v>通过手术探查腹腔。</v>
          </cell>
          <cell r="F2780" t="str">
            <v>所定价格涵盖手术计划、术区准备、消毒、切开、探查、缝合、处理用物等步骤所需的人力资源和基本物质资源消耗。</v>
          </cell>
          <cell r="G2780" t="str">
            <v>次</v>
          </cell>
          <cell r="H2780" t="str">
            <v>1.不与相关腹腔手术同时收费。
2.术后腹腔内出血、脓/血肿行手术探查及处理适用本项目收费。</v>
          </cell>
        </row>
        <row r="2781">
          <cell r="B2781" t="str">
            <v>腹腔探查费-儿童（加收）</v>
          </cell>
          <cell r="C2781" t="str">
            <v>013310000440001</v>
          </cell>
          <cell r="D2781" t="str">
            <v>手术费</v>
          </cell>
        </row>
        <row r="2781">
          <cell r="F2781" t="str">
            <v>具体的加收标准（加收率或加收金额）由各地依权限制定。</v>
          </cell>
          <cell r="G2781" t="str">
            <v>次</v>
          </cell>
          <cell r="H2781" t="str">
            <v>1.不与相关腹腔手术同时收费。
2.术后腹腔内出血、脓/血肿行手术探查及处理适用本项目收费。</v>
          </cell>
        </row>
        <row r="2782">
          <cell r="B2782" t="str">
            <v>阑尾切除费</v>
          </cell>
          <cell r="C2782" t="str">
            <v>013310000450000</v>
          </cell>
          <cell r="D2782" t="str">
            <v>手术费</v>
          </cell>
          <cell r="E2782" t="str">
            <v>通过手术切除阑尾。</v>
          </cell>
          <cell r="F2782" t="str">
            <v>所定价格涵盖手术计划、术区准备、消毒、切开、探查、分离、切除、冲洗、止血、引流、缝合、处理用物等步骤所需的人力资源和基本物质资源消耗。</v>
          </cell>
          <cell r="G2782" t="str">
            <v>次</v>
          </cell>
        </row>
        <row r="2783">
          <cell r="B2783" t="str">
            <v>阑尾切除费-儿童（加收）</v>
          </cell>
          <cell r="C2783" t="str">
            <v>013310000450001</v>
          </cell>
          <cell r="D2783" t="str">
            <v>手术费</v>
          </cell>
        </row>
        <row r="2783">
          <cell r="F2783" t="str">
            <v>具体的加收标准（加收率或加收金额）由各地依权限制定。</v>
          </cell>
          <cell r="G2783" t="str">
            <v>次</v>
          </cell>
        </row>
        <row r="2784">
          <cell r="B2784" t="str">
            <v>阑尾切除费-穿孔/坏疽阑尾（加收）</v>
          </cell>
          <cell r="C2784" t="str">
            <v>013310000450011</v>
          </cell>
          <cell r="D2784" t="str">
            <v>手术费</v>
          </cell>
        </row>
        <row r="2784">
          <cell r="F2784" t="str">
            <v>具体的加收标准（加收率或加收金额）由各地依权限制定。</v>
          </cell>
          <cell r="G2784" t="str">
            <v>次</v>
          </cell>
        </row>
        <row r="2785">
          <cell r="B2785" t="str">
            <v>结肠部分切除费</v>
          </cell>
          <cell r="C2785" t="str">
            <v>013310000460000</v>
          </cell>
          <cell r="D2785" t="str">
            <v>手术费</v>
          </cell>
          <cell r="E2785" t="str">
            <v>通过手术切除部分结肠。</v>
          </cell>
          <cell r="F2785" t="str">
            <v>所定价格涵盖手术计划、术区准备、消毒、切开、探查、分离、切除、必要时吻合、止血、缝合、处理用物等步骤所需的人力资源和基本物质资源消耗。</v>
          </cell>
          <cell r="G2785" t="str">
            <v>次</v>
          </cell>
          <cell r="H2785" t="str">
            <v>本项目中的“恶性肿瘤扩大根治性切除”指联合多脏器切除，且不含淋巴结清扫。</v>
          </cell>
        </row>
        <row r="2786">
          <cell r="B2786" t="str">
            <v>结肠部分切除费-儿童（加收）</v>
          </cell>
          <cell r="C2786" t="str">
            <v>013310000460001</v>
          </cell>
          <cell r="D2786" t="str">
            <v>手术费</v>
          </cell>
        </row>
        <row r="2786">
          <cell r="F2786" t="str">
            <v>具体的加收标准（加收率或加收金额）由各地依权限制定。</v>
          </cell>
          <cell r="G2786" t="str">
            <v>次</v>
          </cell>
          <cell r="H2786" t="str">
            <v>本项目中的“恶性肿瘤扩大根治性切除”指联合多脏器切除，且不含淋巴结清扫。</v>
          </cell>
        </row>
        <row r="2787">
          <cell r="B2787" t="str">
            <v>结肠部分切除费-恶性肿瘤切除（加收）</v>
          </cell>
          <cell r="C2787" t="str">
            <v>013310000460011</v>
          </cell>
          <cell r="D2787" t="str">
            <v>手术费</v>
          </cell>
        </row>
        <row r="2787">
          <cell r="F2787" t="str">
            <v>具体的加收标准（加收率或加收金额）由各地依权限制定。</v>
          </cell>
          <cell r="G2787" t="str">
            <v>次</v>
          </cell>
          <cell r="H2787" t="str">
            <v>本项目中的“恶性肿瘤扩大根治性切除”指联合多脏器切除，且不含淋巴结清扫。</v>
          </cell>
        </row>
        <row r="2788">
          <cell r="B2788" t="str">
            <v>结肠部分切除费-恶性肿瘤扩大根治性切除（加收）</v>
          </cell>
          <cell r="C2788" t="str">
            <v>013310000460012</v>
          </cell>
          <cell r="D2788" t="str">
            <v>手术费</v>
          </cell>
        </row>
        <row r="2788">
          <cell r="F2788" t="str">
            <v>具体的加收标准（加收率或加收金额）由各地依权限制定。</v>
          </cell>
          <cell r="G2788" t="str">
            <v>次</v>
          </cell>
          <cell r="H2788" t="str">
            <v>本项目中的“恶性肿瘤扩大根治性切除”指联合多脏器切除，且不含淋巴结清扫。</v>
          </cell>
        </row>
        <row r="2789">
          <cell r="B2789" t="str">
            <v>结肠部分切除费-两个及以上肠段切除（加收）</v>
          </cell>
          <cell r="C2789" t="str">
            <v>013310000460021</v>
          </cell>
          <cell r="D2789" t="str">
            <v>手术费</v>
          </cell>
        </row>
        <row r="2789">
          <cell r="F2789" t="str">
            <v>具体的加收标准（加收率或加收金额）由各地依权限制定。</v>
          </cell>
          <cell r="G2789" t="str">
            <v>次</v>
          </cell>
          <cell r="H2789" t="str">
            <v>本项目中的“恶性肿瘤扩大根治性切除”指联合多脏器切除，且不含淋巴结清扫。</v>
          </cell>
        </row>
        <row r="2790">
          <cell r="B2790" t="str">
            <v>结肠全切除费</v>
          </cell>
          <cell r="C2790" t="str">
            <v>013310000470000</v>
          </cell>
          <cell r="D2790" t="str">
            <v>手术费</v>
          </cell>
          <cell r="E2790" t="str">
            <v>通过手术切除全部结肠和部分直肠。</v>
          </cell>
          <cell r="F2790" t="str">
            <v>所定价格涵盖手术计划、术区准备、消毒、切开、探查、分离、切除、必要时吻合、止血、缝合、处理用物等步骤所需的人力资源和基本物质资源消耗。</v>
          </cell>
          <cell r="G2790" t="str">
            <v>次</v>
          </cell>
          <cell r="H2790" t="str">
            <v>本项目中的“恶性肿瘤扩大根治性切除”指联合多脏器切除，且不含淋巴结清扫。</v>
          </cell>
        </row>
        <row r="2791">
          <cell r="B2791" t="str">
            <v>结肠全切除费-儿童（加收）</v>
          </cell>
          <cell r="C2791" t="str">
            <v>013310000470001</v>
          </cell>
          <cell r="D2791" t="str">
            <v>手术费</v>
          </cell>
        </row>
        <row r="2791">
          <cell r="F2791" t="str">
            <v>具体的加收标准（加收率或加收金额）由各地依权限制定。</v>
          </cell>
          <cell r="G2791" t="str">
            <v>次</v>
          </cell>
          <cell r="H2791" t="str">
            <v>本项目中的“恶性肿瘤扩大根治性切除”指联合多脏器切除，且不含淋巴结清扫。</v>
          </cell>
        </row>
        <row r="2792">
          <cell r="B2792" t="str">
            <v>结肠全切除费-恶性肿瘤扩大根治性切除（加收）</v>
          </cell>
          <cell r="C2792" t="str">
            <v>013310000470011</v>
          </cell>
          <cell r="D2792" t="str">
            <v>手术费</v>
          </cell>
        </row>
        <row r="2792">
          <cell r="F2792" t="str">
            <v>具体的加收标准（加收率或加收金额）由各地依权限制定。</v>
          </cell>
          <cell r="G2792" t="str">
            <v>次</v>
          </cell>
          <cell r="H2792" t="str">
            <v>本项目中的“恶性肿瘤扩大根治性切除”指联合多脏器切除，且不含淋巴结清扫。</v>
          </cell>
        </row>
        <row r="2793">
          <cell r="B2793" t="str">
            <v>肠储存袋成形费</v>
          </cell>
          <cell r="C2793" t="str">
            <v>013310000480000</v>
          </cell>
          <cell r="D2793" t="str">
            <v>手术费</v>
          </cell>
          <cell r="E2793" t="str">
            <v>通过手术制作储袋替代肠道功能。</v>
          </cell>
          <cell r="F2793" t="str">
            <v>所定价格涵盖手术计划、术区准备、消毒、切开、探查、分离、制作储袋、冲洗、止血、引流、缝合、处理用物等步骤所需的人力资源和基本物质资源消耗。</v>
          </cell>
          <cell r="G2793" t="str">
            <v>次</v>
          </cell>
        </row>
        <row r="2794">
          <cell r="B2794" t="str">
            <v>肠储存袋成形费-儿童（加收）</v>
          </cell>
          <cell r="C2794" t="str">
            <v>013310000480001</v>
          </cell>
          <cell r="D2794" t="str">
            <v>手术费</v>
          </cell>
        </row>
        <row r="2794">
          <cell r="F2794" t="str">
            <v>具体的加收标准（加收率或加收金额）由各地依权限制定。</v>
          </cell>
          <cell r="G2794" t="str">
            <v>次</v>
          </cell>
        </row>
        <row r="2795">
          <cell r="B2795" t="str">
            <v>结肠造瘘/口费</v>
          </cell>
          <cell r="C2795" t="str">
            <v>013310000490000</v>
          </cell>
          <cell r="D2795" t="str">
            <v>手术费</v>
          </cell>
          <cell r="E2795" t="str">
            <v>通过手术将结肠提至体外，使肠道内容物排出。</v>
          </cell>
          <cell r="F2795" t="str">
            <v>所定价格涵盖手术计划、术区准备、消毒、切开、探查、分离、切段、造口、固定、止血、缝合、处理用物等步骤所需的人力资源和基本物质资源消耗。</v>
          </cell>
          <cell r="G2795" t="str">
            <v>次</v>
          </cell>
        </row>
        <row r="2796">
          <cell r="B2796" t="str">
            <v>结肠造瘘/口费-儿童（加收）</v>
          </cell>
          <cell r="C2796" t="str">
            <v>013310000490001</v>
          </cell>
          <cell r="D2796" t="str">
            <v>手术费</v>
          </cell>
        </row>
        <row r="2796">
          <cell r="F2796" t="str">
            <v>具体的加收标准（加收率或加收金额）由各地依权限制定。</v>
          </cell>
          <cell r="G2796" t="str">
            <v>次</v>
          </cell>
        </row>
        <row r="2797">
          <cell r="B2797" t="str">
            <v>结肠造瘘/口费-回肠造瘘/口（扩展）</v>
          </cell>
          <cell r="C2797" t="str">
            <v>013310000490100</v>
          </cell>
          <cell r="D2797" t="str">
            <v>手术费</v>
          </cell>
        </row>
        <row r="2797">
          <cell r="G2797" t="str">
            <v>次</v>
          </cell>
        </row>
        <row r="2798">
          <cell r="B2798" t="str">
            <v>结肠悬吊费</v>
          </cell>
          <cell r="C2798" t="str">
            <v>013310000500000</v>
          </cell>
          <cell r="D2798" t="str">
            <v>手术费</v>
          </cell>
          <cell r="E2798" t="str">
            <v>通过手术恢复脱垂结肠的生理结构。</v>
          </cell>
          <cell r="F2798" t="str">
            <v>所定价格涵盖手术计划、术区准备、消毒、切开、探查、分离、悬吊、固定、止血、缝合、处理用物等步骤所需的人力资源和基本物质资源消耗。</v>
          </cell>
          <cell r="G2798" t="str">
            <v>次</v>
          </cell>
        </row>
        <row r="2799">
          <cell r="B2799" t="str">
            <v>结肠悬吊费-儿童（加收）</v>
          </cell>
          <cell r="C2799" t="str">
            <v>013310000500001</v>
          </cell>
          <cell r="D2799" t="str">
            <v>手术费</v>
          </cell>
        </row>
        <row r="2799">
          <cell r="F2799" t="str">
            <v>具体的加收标准（加收率或加收金额）由各地依权限制定。</v>
          </cell>
          <cell r="G2799" t="str">
            <v>次</v>
          </cell>
        </row>
        <row r="2800">
          <cell r="B2800" t="str">
            <v>肠造瘘/口还纳费</v>
          </cell>
          <cell r="C2800" t="str">
            <v>013310000510000</v>
          </cell>
          <cell r="D2800" t="str">
            <v>手术费</v>
          </cell>
          <cell r="E2800" t="str">
            <v>通过手术将肠造瘘/口部位的肠管重新纳入腹腔。</v>
          </cell>
          <cell r="F2800" t="str">
            <v>所定价格涵盖手术计划、术区准备、消毒、切开、探查、松解、分离、切除、吻合、冲洗、止血、引流、缝合、处理用物等步骤所需的人力资源和基本物质资源消耗。</v>
          </cell>
          <cell r="G2800" t="str">
            <v>次</v>
          </cell>
        </row>
        <row r="2801">
          <cell r="B2801" t="str">
            <v>肠造瘘/口还纳费-儿童（加收）</v>
          </cell>
          <cell r="C2801" t="str">
            <v>013310000510001</v>
          </cell>
          <cell r="D2801" t="str">
            <v>手术费</v>
          </cell>
        </row>
        <row r="2801">
          <cell r="F2801" t="str">
            <v>具体的加收标准（加收率或加收金额）由各地依权限制定。</v>
          </cell>
          <cell r="G2801" t="str">
            <v>次</v>
          </cell>
        </row>
        <row r="2802">
          <cell r="B2802" t="str">
            <v>直肠病变切除费</v>
          </cell>
          <cell r="C2802" t="str">
            <v>013310000520000</v>
          </cell>
          <cell r="D2802" t="str">
            <v>手术费</v>
          </cell>
          <cell r="E2802" t="str">
            <v>通过手术切除直肠病变（未侵犯直肠肌层）。</v>
          </cell>
          <cell r="F2802" t="str">
            <v>所定价格涵盖手术计划、术区准备、消毒、切开、探查、分离、切除、止血、缝合、处理用物等步骤所需的人力资源和基本物质资源消耗。</v>
          </cell>
          <cell r="G2802" t="str">
            <v>次</v>
          </cell>
        </row>
        <row r="2803">
          <cell r="B2803" t="str">
            <v>直肠病变切除费-儿童（加收）</v>
          </cell>
          <cell r="C2803" t="str">
            <v>013310000520001</v>
          </cell>
          <cell r="D2803" t="str">
            <v>手术费</v>
          </cell>
        </row>
        <row r="2803">
          <cell r="F2803" t="str">
            <v>具体的加收标准（加收率或加收金额）由各地依权限制定。</v>
          </cell>
          <cell r="G2803" t="str">
            <v>次</v>
          </cell>
        </row>
        <row r="2804">
          <cell r="B2804" t="str">
            <v>直肠部分切除费</v>
          </cell>
          <cell r="C2804" t="str">
            <v>013310000530000</v>
          </cell>
          <cell r="D2804" t="str">
            <v>手术费</v>
          </cell>
          <cell r="E2804" t="str">
            <v>通过手术切除部分直肠。</v>
          </cell>
          <cell r="F2804" t="str">
            <v>所定价格涵盖手术计划、术区准备、消毒、切开、探查、分离、切除、止血、缝合、处理用物等步骤所需的人力资源和基本物质资源消耗。</v>
          </cell>
          <cell r="G2804" t="str">
            <v>次</v>
          </cell>
          <cell r="H2804" t="str">
            <v>本项目中的“恶性肿瘤扩大根治性切除”指联合多脏器切除，且不含淋巴结清扫。</v>
          </cell>
        </row>
        <row r="2805">
          <cell r="B2805" t="str">
            <v>直肠部分切除费-儿童（加收）</v>
          </cell>
          <cell r="C2805" t="str">
            <v>013310000530001</v>
          </cell>
          <cell r="D2805" t="str">
            <v>手术费</v>
          </cell>
        </row>
        <row r="2805">
          <cell r="F2805" t="str">
            <v>具体的加收标准（加收率或加收金额）由各地依权限制定。</v>
          </cell>
          <cell r="G2805" t="str">
            <v>次</v>
          </cell>
          <cell r="H2805" t="str">
            <v>本项目中的“恶性肿瘤扩大根治性切除”指联合多脏器切除，且不含淋巴结清扫。</v>
          </cell>
        </row>
        <row r="2806">
          <cell r="B2806" t="str">
            <v>直肠部分切除费-恶性肿瘤切除（加收）</v>
          </cell>
          <cell r="C2806" t="str">
            <v>013310000530011</v>
          </cell>
          <cell r="D2806" t="str">
            <v>手术费</v>
          </cell>
        </row>
        <row r="2806">
          <cell r="F2806" t="str">
            <v>具体的加收标准（加收率或加收金额）由各地依权限制定。</v>
          </cell>
          <cell r="G2806" t="str">
            <v>次</v>
          </cell>
          <cell r="H2806" t="str">
            <v>本项目中的“恶性肿瘤扩大根治性切除”指联合多脏器切除，且不含淋巴结清扫。</v>
          </cell>
        </row>
        <row r="2807">
          <cell r="B2807" t="str">
            <v>直肠部分切除费-恶性肿瘤扩大根治性切除（加收）</v>
          </cell>
          <cell r="C2807" t="str">
            <v>013310000530012</v>
          </cell>
          <cell r="D2807" t="str">
            <v>手术费</v>
          </cell>
        </row>
        <row r="2807">
          <cell r="F2807" t="str">
            <v>具体的加收标准（加收率或加收金额）由各地依权限制定。</v>
          </cell>
          <cell r="G2807" t="str">
            <v>次</v>
          </cell>
          <cell r="H2807" t="str">
            <v>本项目中的“恶性肿瘤扩大根治性切除”指联合多脏器切除，且不含淋巴结清扫。</v>
          </cell>
        </row>
        <row r="2808">
          <cell r="B2808" t="str">
            <v>直肠全切除费</v>
          </cell>
          <cell r="C2808" t="str">
            <v>013310000540000</v>
          </cell>
          <cell r="D2808" t="str">
            <v>手术费</v>
          </cell>
          <cell r="E2808" t="str">
            <v>通过手术切除全部直肠。</v>
          </cell>
          <cell r="F2808" t="str">
            <v>所定价格涵盖手术计划、术区准备、消毒、切开、探查、分离、切除、造口、止血、缝合、处理用物等步骤所需的人力资源和基本物质资源消耗。</v>
          </cell>
          <cell r="G2808" t="str">
            <v>次</v>
          </cell>
          <cell r="H2808" t="str">
            <v>本项目中的“恶性肿瘤扩大根治性切除”指联合多脏器切除，且不含淋巴结清扫。</v>
          </cell>
        </row>
        <row r="2809">
          <cell r="B2809" t="str">
            <v>直肠全切除费-儿童（加收）</v>
          </cell>
          <cell r="C2809" t="str">
            <v>013310000540001</v>
          </cell>
          <cell r="D2809" t="str">
            <v>手术费</v>
          </cell>
        </row>
        <row r="2809">
          <cell r="F2809" t="str">
            <v>具体的加收标准（加收率或加收金额）由各地依权限制定。</v>
          </cell>
          <cell r="G2809" t="str">
            <v>次</v>
          </cell>
          <cell r="H2809" t="str">
            <v>本项目中的“恶性肿瘤扩大根治性切除”指联合多脏器切除，且不含淋巴结清扫。</v>
          </cell>
        </row>
        <row r="2810">
          <cell r="B2810" t="str">
            <v>直肠全切除费-恶性肿瘤扩大根治性切除（加收）</v>
          </cell>
          <cell r="C2810" t="str">
            <v>013310000540011</v>
          </cell>
          <cell r="D2810" t="str">
            <v>手术费</v>
          </cell>
        </row>
        <row r="2810">
          <cell r="F2810" t="str">
            <v>具体的加收标准（加收率或加收金额）由各地依权限制定。</v>
          </cell>
          <cell r="G2810" t="str">
            <v>次</v>
          </cell>
          <cell r="H2810" t="str">
            <v>本项目中的“恶性肿瘤扩大根治性切除”指联合多脏器切除，且不含淋巴结清扫。</v>
          </cell>
        </row>
        <row r="2811">
          <cell r="B2811" t="str">
            <v>超低位直肠癌根治费（保肛）</v>
          </cell>
          <cell r="C2811" t="str">
            <v>013310000550000</v>
          </cell>
          <cell r="D2811" t="str">
            <v>手术费</v>
          </cell>
          <cell r="E2811" t="str">
            <v>通过手术根治距离肛门5cm以内的直肠癌。</v>
          </cell>
          <cell r="F2811" t="str">
            <v>所定价格涵盖手术计划、术区准备、消毒、切开、探查、分离、切除、造口、重建、冲洗、止血、引流、缝合、处理用物等步骤所需的人力资源和基本物质资源消耗。</v>
          </cell>
          <cell r="G2811" t="str">
            <v>次</v>
          </cell>
        </row>
        <row r="2812">
          <cell r="B2812" t="str">
            <v>超低位直肠癌根治费（保肛）-儿童（加收）</v>
          </cell>
          <cell r="C2812" t="str">
            <v>013310000550001</v>
          </cell>
          <cell r="D2812" t="str">
            <v>手术费</v>
          </cell>
        </row>
        <row r="2812">
          <cell r="F2812" t="str">
            <v>具体的加收标准（加收率或加收金额）由各地依权限制定。</v>
          </cell>
          <cell r="G2812" t="str">
            <v>次</v>
          </cell>
        </row>
        <row r="2813">
          <cell r="B2813" t="str">
            <v>超低位直肠癌根治费（保肛）-经括约肌间切除（加收）</v>
          </cell>
          <cell r="C2813" t="str">
            <v>013310000550011</v>
          </cell>
          <cell r="D2813" t="str">
            <v>手术费</v>
          </cell>
        </row>
        <row r="2813">
          <cell r="F2813" t="str">
            <v>具体的加收标准（加收率或加收金额）由各地依权限制定。</v>
          </cell>
          <cell r="G2813" t="str">
            <v>次</v>
          </cell>
        </row>
        <row r="2814">
          <cell r="B2814" t="str">
            <v>超低位直肠癌根治费（保肛）-直肠经腹肛管拉出切除（加收）</v>
          </cell>
          <cell r="C2814" t="str">
            <v>013310000550012</v>
          </cell>
          <cell r="D2814" t="str">
            <v>手术费</v>
          </cell>
        </row>
        <row r="2814">
          <cell r="F2814" t="str">
            <v>具体的加收标准（加收率或加收金额）由各地依权限制定。</v>
          </cell>
          <cell r="G2814" t="str">
            <v>次</v>
          </cell>
        </row>
        <row r="2815">
          <cell r="B2815" t="str">
            <v>超低位直肠癌根治费（保肛）-经肛全直肠系膜切除（加收）</v>
          </cell>
          <cell r="C2815" t="str">
            <v>013310000550013</v>
          </cell>
          <cell r="D2815" t="str">
            <v>手术费</v>
          </cell>
        </row>
        <row r="2815">
          <cell r="F2815" t="str">
            <v>具体的加收标准（加收率或加收金额）由各地依权限制定。</v>
          </cell>
          <cell r="G2815" t="str">
            <v>次</v>
          </cell>
        </row>
        <row r="2816">
          <cell r="B2816" t="str">
            <v>肠道切开异物取出费</v>
          </cell>
          <cell r="C2816" t="str">
            <v>013310000560000</v>
          </cell>
          <cell r="D2816" t="str">
            <v>手术费</v>
          </cell>
          <cell r="E2816" t="str">
            <v>通过手术切开肠道取出异物。</v>
          </cell>
          <cell r="F2816" t="str">
            <v>所定价格涵盖手术计划、术区准备、消毒、切开、探查、分离、异物取出、止血、缝合、处理用物等步骤所需的人力资源和基本物质资源消耗。</v>
          </cell>
          <cell r="G2816" t="str">
            <v>次</v>
          </cell>
        </row>
        <row r="2817">
          <cell r="B2817" t="str">
            <v>肠道切开异物取出费-儿童（加收）</v>
          </cell>
          <cell r="C2817" t="str">
            <v>013310000560001</v>
          </cell>
          <cell r="D2817" t="str">
            <v>手术费</v>
          </cell>
        </row>
        <row r="2817">
          <cell r="F2817" t="str">
            <v>具体的加收标准（加收率或加收金额）由各地依权限制定。</v>
          </cell>
          <cell r="G2817" t="str">
            <v>次</v>
          </cell>
        </row>
        <row r="2818">
          <cell r="B2818" t="str">
            <v>直肠脱垂修复费</v>
          </cell>
          <cell r="C2818" t="str">
            <v>013310000570000</v>
          </cell>
          <cell r="D2818" t="str">
            <v>手术费</v>
          </cell>
          <cell r="E2818" t="str">
            <v>通过手术恢复脱垂直肠的生理结构。</v>
          </cell>
          <cell r="F2818" t="str">
            <v>所定价格涵盖手术计划、术区准备、消毒、切开、探查、分离、切除、修复、固定、冲洗、止血、引流、缝合、处理用物等步骤所需的人力资源和基本物质资源消耗。</v>
          </cell>
          <cell r="G2818" t="str">
            <v>次</v>
          </cell>
        </row>
        <row r="2819">
          <cell r="B2819" t="str">
            <v>直肠脱垂修复费-儿童（加收）</v>
          </cell>
          <cell r="C2819" t="str">
            <v>013310000570001</v>
          </cell>
          <cell r="D2819" t="str">
            <v>手术费</v>
          </cell>
        </row>
        <row r="2819">
          <cell r="F2819" t="str">
            <v>具体的加收标准（加收率或加收金额）由各地依权限制定。</v>
          </cell>
          <cell r="G2819" t="str">
            <v>次</v>
          </cell>
        </row>
        <row r="2820">
          <cell r="B2820" t="str">
            <v>直肠前突修补费</v>
          </cell>
          <cell r="C2820" t="str">
            <v>013310000580000</v>
          </cell>
          <cell r="D2820" t="str">
            <v>手术费</v>
          </cell>
          <cell r="E2820" t="str">
            <v>通过手术修复突出囊袋，修补缺损，重建直肠壁（阴道壁）。</v>
          </cell>
          <cell r="F2820" t="str">
            <v>所定价格涵盖手术计划、术区准备、消毒、切开、探查、修补、冲洗、止血、引流、缝合、处理用物等步骤所需的人力资源和基本物质资源消耗。</v>
          </cell>
          <cell r="G2820" t="str">
            <v>次</v>
          </cell>
        </row>
        <row r="2821">
          <cell r="B2821" t="str">
            <v>直肠前突修补费-儿童（加收）</v>
          </cell>
          <cell r="C2821" t="str">
            <v>013310000580001</v>
          </cell>
          <cell r="D2821" t="str">
            <v>手术费</v>
          </cell>
        </row>
        <row r="2821">
          <cell r="F2821" t="str">
            <v>具体的加收标准（加收率或加收金额）由各地依权限制定。</v>
          </cell>
          <cell r="G2821" t="str">
            <v>次</v>
          </cell>
        </row>
        <row r="2822">
          <cell r="B2822" t="str">
            <v>肛门会阴成形费</v>
          </cell>
          <cell r="C2822" t="str">
            <v>013310000590000</v>
          </cell>
          <cell r="D2822" t="str">
            <v>手术费</v>
          </cell>
          <cell r="E2822" t="str">
            <v>通过手术修复肛门会阴解剖结构。</v>
          </cell>
          <cell r="F2822" t="str">
            <v>所定价格涵盖手术计划、术区准备、消毒、切开、探查、分离、肛门/会阴重建、冲洗、止血、引流、缝合、处理用物等步骤所需的人力资源和基本物质资源消耗。</v>
          </cell>
          <cell r="G2822" t="str">
            <v>次</v>
          </cell>
        </row>
        <row r="2823">
          <cell r="B2823" t="str">
            <v>肛门会阴成形费-儿童（加收）</v>
          </cell>
          <cell r="C2823" t="str">
            <v>013310000590001</v>
          </cell>
          <cell r="D2823" t="str">
            <v>手术费</v>
          </cell>
        </row>
        <row r="2823">
          <cell r="F2823" t="str">
            <v>具体的加收标准（加收率或加收金额）由各地依权限制定。</v>
          </cell>
          <cell r="G2823" t="str">
            <v>次</v>
          </cell>
        </row>
        <row r="2824">
          <cell r="B2824" t="str">
            <v>肛门会阴成形费-先天性肛门闭锁成形（扩展）</v>
          </cell>
          <cell r="C2824" t="str">
            <v>013310000590100</v>
          </cell>
          <cell r="D2824" t="str">
            <v>手术费</v>
          </cell>
        </row>
        <row r="2824">
          <cell r="G2824" t="str">
            <v>次</v>
          </cell>
        </row>
        <row r="2825">
          <cell r="B2825" t="str">
            <v>人工肛门括约肌植入费</v>
          </cell>
          <cell r="C2825" t="str">
            <v>013310000600000</v>
          </cell>
          <cell r="D2825" t="str">
            <v>手术费</v>
          </cell>
          <cell r="E2825" t="str">
            <v>通过手术植入人工肛门括约肌。</v>
          </cell>
          <cell r="F2825" t="str">
            <v>所定价格涵盖手术计划、术区准备、消毒、切开、探查、分离、植入、冲洗、止血、引流、缝合、处理用物等步骤所需的人力资源和基本物质资源消耗。</v>
          </cell>
          <cell r="G2825" t="str">
            <v>次</v>
          </cell>
        </row>
        <row r="2826">
          <cell r="B2826" t="str">
            <v>人工肛门括约肌植入费-儿童（加收）</v>
          </cell>
          <cell r="C2826" t="str">
            <v>013310000600001</v>
          </cell>
          <cell r="D2826" t="str">
            <v>手术费</v>
          </cell>
        </row>
        <row r="2826">
          <cell r="F2826" t="str">
            <v>具体的加收标准（加收率或加收金额）由各地依权限制定。</v>
          </cell>
          <cell r="G2826" t="str">
            <v>次</v>
          </cell>
        </row>
        <row r="2827">
          <cell r="B2827" t="str">
            <v>人工肛门括约肌取出费</v>
          </cell>
          <cell r="C2827" t="str">
            <v>013310000610000</v>
          </cell>
          <cell r="D2827" t="str">
            <v>手术费</v>
          </cell>
          <cell r="E2827" t="str">
            <v>通过手术取出人工肛门括约肌。</v>
          </cell>
          <cell r="F2827" t="str">
            <v>所定价格涵盖手术计划、术区准备、消毒、切开、探查、分离、取出、止血、缝合、处理用物等步骤所需的人力资源和基本物质资源消耗。</v>
          </cell>
          <cell r="G2827" t="str">
            <v>次</v>
          </cell>
        </row>
        <row r="2828">
          <cell r="B2828" t="str">
            <v>人工肛门括约肌取出费-儿童（加收）</v>
          </cell>
          <cell r="C2828" t="str">
            <v>013310000610001</v>
          </cell>
          <cell r="D2828" t="str">
            <v>手术费</v>
          </cell>
        </row>
        <row r="2828">
          <cell r="F2828" t="str">
            <v>具体的加收标准（加收率或加收金额）由各地依权限制定。</v>
          </cell>
          <cell r="G2828" t="str">
            <v>次</v>
          </cell>
        </row>
        <row r="2829">
          <cell r="B2829" t="str">
            <v>先天性一穴肛矫治费</v>
          </cell>
          <cell r="C2829" t="str">
            <v>013310000620000</v>
          </cell>
          <cell r="D2829" t="str">
            <v>手术费</v>
          </cell>
          <cell r="E2829" t="str">
            <v>通过手术矫治先天性一穴肛。</v>
          </cell>
          <cell r="F2829" t="str">
            <v>所定价格涵盖手术计划、术区准备、消毒、切开、探查、分离、切除、重建、吻合、止血、缝合、处理用物等步骤所需的人力资源和基本物质资源消耗。</v>
          </cell>
          <cell r="G2829" t="str">
            <v>次</v>
          </cell>
        </row>
        <row r="2830">
          <cell r="B2830" t="str">
            <v>先天性一穴肛矫治费-儿童（加收）</v>
          </cell>
          <cell r="C2830" t="str">
            <v>013310000620001</v>
          </cell>
          <cell r="D2830" t="str">
            <v>手术费</v>
          </cell>
        </row>
        <row r="2830">
          <cell r="F2830" t="str">
            <v>具体的加收标准（加收率或加收金额）由各地依权限制定。</v>
          </cell>
          <cell r="G2830" t="str">
            <v>次</v>
          </cell>
        </row>
        <row r="2831">
          <cell r="B2831" t="str">
            <v>盆腔脓肿切开引流费</v>
          </cell>
          <cell r="C2831" t="str">
            <v>013310000630000</v>
          </cell>
          <cell r="D2831" t="str">
            <v>手术费</v>
          </cell>
          <cell r="E2831" t="str">
            <v>通过手术切开引流盆腔脓肿。</v>
          </cell>
          <cell r="F2831" t="str">
            <v>所定价格涵盖手术计划、术区准备、消毒、切开、探查、冲洗、止血、引流、包扎固定、处理用物等步骤所需的人力资源和基本物质资源消耗。</v>
          </cell>
          <cell r="G2831" t="str">
            <v>次</v>
          </cell>
        </row>
        <row r="2832">
          <cell r="B2832" t="str">
            <v>盆腔脓肿切开引流费-儿童（加收）</v>
          </cell>
          <cell r="C2832" t="str">
            <v>013310000630001</v>
          </cell>
          <cell r="D2832" t="str">
            <v>手术费</v>
          </cell>
        </row>
        <row r="2832">
          <cell r="F2832" t="str">
            <v>具体的加收标准（加收率或加收金额）由各地依权限制定。</v>
          </cell>
          <cell r="G2832" t="str">
            <v>次</v>
          </cell>
        </row>
        <row r="2833">
          <cell r="B2833" t="str">
            <v>腹盆腔异物取出费</v>
          </cell>
          <cell r="C2833" t="str">
            <v>013310000640000</v>
          </cell>
          <cell r="D2833" t="str">
            <v>手术费</v>
          </cell>
          <cell r="E2833" t="str">
            <v>通过手术取出腹盆腔异物。</v>
          </cell>
          <cell r="F2833" t="str">
            <v>所定价格涵盖手术计划、术区准备、消毒、切开、探查、分离、异物取出、止血、缝合、处理用物等步骤所需的人力资源和基本物质资源消耗。</v>
          </cell>
          <cell r="G2833" t="str">
            <v>次</v>
          </cell>
        </row>
        <row r="2834">
          <cell r="B2834" t="str">
            <v>腹盆腔异物取出费-儿童（加收）</v>
          </cell>
          <cell r="C2834" t="str">
            <v>013310000640001</v>
          </cell>
          <cell r="D2834" t="str">
            <v>手术费</v>
          </cell>
        </row>
        <row r="2834">
          <cell r="F2834" t="str">
            <v>具体的加收标准（加收率或加收金额）由各地依权限制定。</v>
          </cell>
          <cell r="G2834" t="str">
            <v>次</v>
          </cell>
        </row>
        <row r="2835">
          <cell r="B2835" t="str">
            <v>肛门镜检查费</v>
          </cell>
          <cell r="C2835" t="str">
            <v>013310000650000</v>
          </cell>
          <cell r="D2835" t="str">
            <v>手术费</v>
          </cell>
          <cell r="E2835" t="str">
            <v>通过肛门镜观察肛管、直肠内有无病变及异常。</v>
          </cell>
          <cell r="F2835" t="str">
            <v>所定价格涵盖准备、消毒、置镜、观察、记录、撤镜、处理用物等步骤所需的人力资源和基本物质资源消耗。</v>
          </cell>
          <cell r="G2835" t="str">
            <v>次</v>
          </cell>
        </row>
        <row r="2836">
          <cell r="B2836" t="str">
            <v>肛门镜检查费-儿童（加收）</v>
          </cell>
          <cell r="C2836" t="str">
            <v>013310000650001</v>
          </cell>
          <cell r="D2836" t="str">
            <v>手术费</v>
          </cell>
        </row>
        <row r="2836">
          <cell r="F2836" t="str">
            <v>具体的加收标准（加收率或加收金额）由各地依权限制定。</v>
          </cell>
          <cell r="G2836" t="str">
            <v>次</v>
          </cell>
        </row>
        <row r="2837">
          <cell r="B2837" t="str">
            <v>肛门指检费</v>
          </cell>
          <cell r="C2837" t="str">
            <v>013310000660000</v>
          </cell>
          <cell r="D2837" t="str">
            <v>手术费</v>
          </cell>
          <cell r="E2837" t="str">
            <v>通过指诊对肛门、肛管、直肠下段进行检查。</v>
          </cell>
          <cell r="F2837" t="str">
            <v>所定价格涵盖准备、指检、观察、记录、处理用物等步骤所需的人力资源和基本物质资源消耗。</v>
          </cell>
          <cell r="G2837" t="str">
            <v>次</v>
          </cell>
        </row>
        <row r="2838">
          <cell r="B2838" t="str">
            <v>肛门指检费-儿童（加收）</v>
          </cell>
          <cell r="C2838" t="str">
            <v>013310000660001</v>
          </cell>
          <cell r="D2838" t="str">
            <v>手术费</v>
          </cell>
        </row>
        <row r="2838">
          <cell r="F2838" t="str">
            <v>具体的加收标准（加收率或加收金额）由各地依权限制定。</v>
          </cell>
          <cell r="G2838" t="str">
            <v>次</v>
          </cell>
        </row>
        <row r="2839">
          <cell r="B2839" t="str">
            <v>扩肛治疗费</v>
          </cell>
          <cell r="C2839" t="str">
            <v>013310000670000</v>
          </cell>
          <cell r="D2839" t="str">
            <v>手术费</v>
          </cell>
          <cell r="E2839" t="str">
            <v>通过人工或器械手段扩肛。</v>
          </cell>
          <cell r="F2839" t="str">
            <v>所定价格涵盖准备、按摩、反复扩张、处理用物等步骤所需的人力资源和基本物质资源消耗。</v>
          </cell>
          <cell r="G2839" t="str">
            <v>次</v>
          </cell>
        </row>
        <row r="2840">
          <cell r="B2840" t="str">
            <v>扩肛治疗费-儿童（加收）</v>
          </cell>
          <cell r="C2840" t="str">
            <v>013310000670001</v>
          </cell>
          <cell r="D2840" t="str">
            <v>手术费</v>
          </cell>
        </row>
        <row r="2840">
          <cell r="F2840" t="str">
            <v>具体的加收标准（加收率或加收金额）由各地依权限制定。</v>
          </cell>
          <cell r="G2840" t="str">
            <v>次</v>
          </cell>
        </row>
        <row r="2841">
          <cell r="B2841" t="str">
            <v>直肠内异物取出费</v>
          </cell>
          <cell r="C2841" t="str">
            <v>013310000680000</v>
          </cell>
          <cell r="D2841" t="str">
            <v>手术费</v>
          </cell>
          <cell r="E2841" t="str">
            <v>通过手法或器械取出直肠内异物。</v>
          </cell>
          <cell r="F2841" t="str">
            <v>所定价格涵盖准备、消毒、扩张、异物取出、冲洗、处理用物等步骤所需的人力资源和基本物质资源消耗。</v>
          </cell>
          <cell r="G2841" t="str">
            <v>次</v>
          </cell>
        </row>
        <row r="2842">
          <cell r="B2842" t="str">
            <v>直肠内异物取出费-儿童（加收）</v>
          </cell>
          <cell r="C2842" t="str">
            <v>013310000680001</v>
          </cell>
          <cell r="D2842" t="str">
            <v>手术费</v>
          </cell>
        </row>
        <row r="2842">
          <cell r="F2842" t="str">
            <v>具体的加收标准（加收率或加收金额）由各地依权限制定。</v>
          </cell>
          <cell r="G2842" t="str">
            <v>次</v>
          </cell>
        </row>
        <row r="2843">
          <cell r="B2843" t="str">
            <v>外痔切除费</v>
          </cell>
          <cell r="C2843" t="str">
            <v>013310000690000</v>
          </cell>
          <cell r="D2843" t="str">
            <v>手术费</v>
          </cell>
          <cell r="E2843" t="str">
            <v>通过手术剥离切除外痔。</v>
          </cell>
          <cell r="F2843" t="str">
            <v>所定价格涵盖手术计划、术区准备、消毒、探查、分离、切除、冲洗、止血、引流、包扎固定、处理用物等步骤所需的人力资源和基本物质资源消耗。</v>
          </cell>
          <cell r="G2843" t="str">
            <v>次</v>
          </cell>
          <cell r="H2843" t="str">
            <v>1.本项目中的“次”指：3个及以下外痔，超过3个外痔，每增加1个外痔按一定比例进行加收。以8个费用设置封顶线。
2.混合痔治疗可按照内痔、外痔治疗分别收费。</v>
          </cell>
        </row>
        <row r="2844">
          <cell r="B2844" t="str">
            <v>外痔切除费-儿童（加收）</v>
          </cell>
          <cell r="C2844" t="str">
            <v>013310000690001</v>
          </cell>
          <cell r="D2844" t="str">
            <v>手术费</v>
          </cell>
        </row>
        <row r="2844">
          <cell r="F2844" t="str">
            <v>具体的加收标准（加收率或加收金额）由各地依权限制定。</v>
          </cell>
          <cell r="G2844" t="str">
            <v>次</v>
          </cell>
          <cell r="H2844" t="str">
            <v>1.本项目中的“次”指：3个及以下外痔，超过3个外痔，每增加1个外痔按一定比例进行加收。以8个费用设置封顶线。
2.混合痔治疗可按照内痔、外痔治疗分别收费。</v>
          </cell>
        </row>
        <row r="2845">
          <cell r="B2845" t="str">
            <v>外痔切除费-嵌顿血栓性外痔（加收）</v>
          </cell>
          <cell r="C2845" t="str">
            <v>013310000690011</v>
          </cell>
          <cell r="D2845" t="str">
            <v>手术费</v>
          </cell>
        </row>
        <row r="2845">
          <cell r="F2845" t="str">
            <v>具体的加收标准（加收率或加收金额）由各地依权限制定。</v>
          </cell>
          <cell r="G2845" t="str">
            <v>次</v>
          </cell>
          <cell r="H2845" t="str">
            <v>1.本项目中的“次”指：3个及以下外痔，超过3个外痔，每增加1个外痔按一定比例进行加收。以8个费用设置封顶线。
2.混合痔治疗可按照内痔、外痔治疗分别收费。</v>
          </cell>
        </row>
        <row r="2846">
          <cell r="B2846" t="str">
            <v>内痔切除费</v>
          </cell>
          <cell r="C2846" t="str">
            <v>013310000700000</v>
          </cell>
          <cell r="D2846" t="str">
            <v>手术费</v>
          </cell>
          <cell r="E2846" t="str">
            <v>通过手术切除内痔。</v>
          </cell>
          <cell r="F2846" t="str">
            <v>所定价格涵盖手术计划、术区准备、消毒、探查、扩肛、切除、冲洗、止血、引流、包扎固定、处理用物等步骤所需的人力资源和基本物质资源消耗。</v>
          </cell>
          <cell r="G2846" t="str">
            <v>次</v>
          </cell>
          <cell r="H2846" t="str">
            <v>1.本项目中的“次”指：3个及以下内痔，超过3个内痔，每增加1个内痔按一定比例进行加收。以8个费用设置封顶线。
2.混合痔治疗可按照内痔、外痔治疗分别收费。</v>
          </cell>
        </row>
        <row r="2847">
          <cell r="B2847" t="str">
            <v>内痔切除费-儿童（加收）</v>
          </cell>
          <cell r="C2847" t="str">
            <v>013310000700001</v>
          </cell>
          <cell r="D2847" t="str">
            <v>手术费</v>
          </cell>
        </row>
        <row r="2847">
          <cell r="F2847" t="str">
            <v>具体的加收标准（加收率或加收金额）由各地依权限制定。</v>
          </cell>
          <cell r="G2847" t="str">
            <v>次</v>
          </cell>
          <cell r="H2847" t="str">
            <v>1.本项目中的“次”指：3个及以下内痔，超过3个内痔，每增加1个内痔按一定比例进行加收。以8个费用设置封顶线。
2.混合痔治疗可按照内痔、外痔治疗分别收费。</v>
          </cell>
        </row>
        <row r="2848">
          <cell r="B2848" t="str">
            <v>注射费（痔疮硬化）</v>
          </cell>
          <cell r="C2848" t="str">
            <v>013310000710000</v>
          </cell>
          <cell r="D2848" t="str">
            <v>手术费</v>
          </cell>
          <cell r="E2848" t="str">
            <v>通过注射治疗痔疮。</v>
          </cell>
          <cell r="F2848" t="str">
            <v>所定价格涵盖制定计划、消毒、准备、注射、包扎固定、处理用物等步骤所需的人力资源和基本物质资源消耗。</v>
          </cell>
          <cell r="G2848" t="str">
            <v>痔核</v>
          </cell>
        </row>
        <row r="2849">
          <cell r="B2849" t="str">
            <v>注射费（痔疮硬化）-儿童（加收）</v>
          </cell>
          <cell r="C2849" t="str">
            <v>013310000710001</v>
          </cell>
          <cell r="D2849" t="str">
            <v>手术费</v>
          </cell>
        </row>
        <row r="2849">
          <cell r="F2849" t="str">
            <v>具体的加收标准（加收率或加收金额）由各地依权限制定。</v>
          </cell>
          <cell r="G2849" t="str">
            <v>痔核</v>
          </cell>
        </row>
        <row r="2850">
          <cell r="B2850" t="str">
            <v>注射费（直肠脱垂）</v>
          </cell>
          <cell r="C2850" t="str">
            <v>013310000720000</v>
          </cell>
          <cell r="D2850" t="str">
            <v>手术费</v>
          </cell>
          <cell r="E2850" t="str">
            <v>通过注射治疗直肠脱垂。</v>
          </cell>
          <cell r="F2850" t="str">
            <v>所定价格涵盖制定计划、消毒、准备、注射、包扎固定、处理用物等步骤所需的人力资源和基本物质资源消耗。</v>
          </cell>
          <cell r="G2850" t="str">
            <v>次</v>
          </cell>
        </row>
        <row r="2851">
          <cell r="B2851" t="str">
            <v>注射费（直肠脱垂）-儿童（加收）</v>
          </cell>
          <cell r="C2851" t="str">
            <v>013310000720001</v>
          </cell>
          <cell r="D2851" t="str">
            <v>手术费</v>
          </cell>
        </row>
        <row r="2851">
          <cell r="F2851" t="str">
            <v>具体的加收标准（加收率或加收金额）由各地依权限制定。</v>
          </cell>
          <cell r="G2851" t="str">
            <v>次</v>
          </cell>
        </row>
        <row r="2852">
          <cell r="B2852" t="str">
            <v>注射费（直肠脱垂）-注射费（直肠前突）（扩展）</v>
          </cell>
          <cell r="C2852" t="str">
            <v>013310000720100</v>
          </cell>
          <cell r="D2852" t="str">
            <v>手术费</v>
          </cell>
        </row>
        <row r="2852">
          <cell r="G2852" t="str">
            <v>次</v>
          </cell>
        </row>
        <row r="2853">
          <cell r="B2853" t="str">
            <v>注射费（肛周封闭）</v>
          </cell>
          <cell r="C2853" t="str">
            <v>013310000730000</v>
          </cell>
          <cell r="D2853" t="str">
            <v>手术费</v>
          </cell>
          <cell r="E2853" t="str">
            <v>通过局部多点注射进行肛周封闭。</v>
          </cell>
          <cell r="F2853" t="str">
            <v>所定价格涵盖制定计划、消毒、准备、多点注射、包扎固定、处理用物等步骤所需的人力资源和基本物质资源消耗。</v>
          </cell>
          <cell r="G2853" t="str">
            <v>次</v>
          </cell>
        </row>
        <row r="2854">
          <cell r="B2854" t="str">
            <v>注射费（肛周封闭）-儿童（加收）</v>
          </cell>
          <cell r="C2854" t="str">
            <v>013310000730001</v>
          </cell>
          <cell r="D2854" t="str">
            <v>手术费</v>
          </cell>
        </row>
        <row r="2854">
          <cell r="F2854" t="str">
            <v>具体的加收标准（加收率或加收金额）由各地依权限制定。</v>
          </cell>
          <cell r="G2854" t="str">
            <v>次</v>
          </cell>
        </row>
        <row r="2855">
          <cell r="B2855" t="str">
            <v>内痔套扎费</v>
          </cell>
          <cell r="C2855" t="str">
            <v>013310000740000</v>
          </cell>
          <cell r="D2855" t="str">
            <v>手术费</v>
          </cell>
          <cell r="E2855" t="str">
            <v>通过套扎使内痔萎缩脱落。</v>
          </cell>
          <cell r="F2855" t="str">
            <v>所定价格涵盖制定计划、消毒、扩张、探查、剥离、套扎、包扎固定、处理用物等步骤所需的人力资源和基本物质资源消耗。</v>
          </cell>
          <cell r="G2855" t="str">
            <v>痔核</v>
          </cell>
        </row>
        <row r="2856">
          <cell r="B2856" t="str">
            <v>内痔套扎费-儿童（加收）</v>
          </cell>
          <cell r="C2856" t="str">
            <v>013310000740001</v>
          </cell>
          <cell r="D2856" t="str">
            <v>手术费</v>
          </cell>
        </row>
        <row r="2856">
          <cell r="F2856" t="str">
            <v>具体的加收标准（加收率或加收金额）由各地依权限制定。</v>
          </cell>
          <cell r="G2856" t="str">
            <v>痔核</v>
          </cell>
        </row>
        <row r="2857">
          <cell r="B2857" t="str">
            <v>低位肛瘘修复费</v>
          </cell>
          <cell r="C2857" t="str">
            <v>013310000750000</v>
          </cell>
          <cell r="D2857" t="str">
            <v>手术费</v>
          </cell>
          <cell r="E2857" t="str">
            <v>通过手术修复低位肛瘘。</v>
          </cell>
          <cell r="F2857" t="str">
            <v>所定价格涵盖手术计划、术区准备、消毒、探查、清创、挂线或填充、必要时切除坏死组织、冲洗、止血、引流、包扎固定、处理用物等步骤所需的人力资源和基本物质资源消耗。</v>
          </cell>
          <cell r="G2857" t="str">
            <v>次</v>
          </cell>
          <cell r="H2857" t="str">
            <v>本项目中的“多瘘管”指：大于等于2个瘘口或瘘管的情况。</v>
          </cell>
        </row>
        <row r="2858">
          <cell r="B2858" t="str">
            <v>低位肛瘘修复费-儿童（加收）</v>
          </cell>
          <cell r="C2858" t="str">
            <v>013310000750001</v>
          </cell>
          <cell r="D2858" t="str">
            <v>手术费</v>
          </cell>
        </row>
        <row r="2858">
          <cell r="F2858" t="str">
            <v>具体的加收标准（加收率或加收金额）由各地依权限制定。</v>
          </cell>
          <cell r="G2858" t="str">
            <v>次</v>
          </cell>
          <cell r="H2858" t="str">
            <v>本项目中的“多瘘管”指：大于等于2个瘘口或瘘管的情况。</v>
          </cell>
        </row>
        <row r="2859">
          <cell r="B2859" t="str">
            <v>低位肛瘘修复费-多瘘管（加收）</v>
          </cell>
          <cell r="C2859" t="str">
            <v>013310000750011</v>
          </cell>
          <cell r="D2859" t="str">
            <v>手术费</v>
          </cell>
        </row>
        <row r="2859">
          <cell r="F2859" t="str">
            <v>具体的加收标准（加收率或加收金额）由各地依权限制定。</v>
          </cell>
          <cell r="G2859" t="str">
            <v>次</v>
          </cell>
          <cell r="H2859" t="str">
            <v>本项目中的“多瘘管”指：大于等于2个瘘口或瘘管的情况。</v>
          </cell>
        </row>
        <row r="2860">
          <cell r="B2860" t="str">
            <v>低位肛瘘修复费-弯曲瘘管（加收）</v>
          </cell>
          <cell r="C2860" t="str">
            <v>013310000750021</v>
          </cell>
          <cell r="D2860" t="str">
            <v>手术费</v>
          </cell>
        </row>
        <row r="2860">
          <cell r="F2860" t="str">
            <v>具体的加收标准（加收率或加收金额）由各地依权限制定。</v>
          </cell>
          <cell r="G2860" t="str">
            <v>次</v>
          </cell>
          <cell r="H2860" t="str">
            <v>本项目中的“多瘘管”指：大于等于2个瘘口或瘘管的情况。</v>
          </cell>
        </row>
        <row r="2861">
          <cell r="B2861" t="str">
            <v>高位肛瘘修复费</v>
          </cell>
          <cell r="C2861" t="str">
            <v>013310000760000</v>
          </cell>
          <cell r="D2861" t="str">
            <v>手术费</v>
          </cell>
          <cell r="E2861" t="str">
            <v>通过手术修复高位肛瘘。</v>
          </cell>
          <cell r="F2861" t="str">
            <v>所定价格涵盖手术计划、术区准备、消毒、探查、清创、挂线、必要时切除坏死组织、冲洗、止血、引流、包扎固定、处理用物等步骤所需的人力资源和基本物质资源消耗。</v>
          </cell>
          <cell r="G2861" t="str">
            <v>次</v>
          </cell>
        </row>
        <row r="2862">
          <cell r="B2862" t="str">
            <v>高位肛瘘修复费-儿童（加收）</v>
          </cell>
          <cell r="C2862" t="str">
            <v>013310000760001</v>
          </cell>
          <cell r="D2862" t="str">
            <v>手术费</v>
          </cell>
        </row>
        <row r="2862">
          <cell r="F2862" t="str">
            <v>具体的加收标准（加收率或加收金额）由各地依权限制定。</v>
          </cell>
          <cell r="G2862" t="str">
            <v>次</v>
          </cell>
        </row>
        <row r="2863">
          <cell r="B2863" t="str">
            <v>肛裂修复费（常规）</v>
          </cell>
          <cell r="C2863" t="str">
            <v>013310000770000</v>
          </cell>
          <cell r="D2863" t="str">
            <v>手术费</v>
          </cell>
          <cell r="E2863" t="str">
            <v>通过手术修复肛裂。</v>
          </cell>
          <cell r="F2863" t="str">
            <v>所定价格涵盖手术计划、术区准备、消毒、扩张、切开、探查、切除、修复、包扎固定、处理用物等步骤所需的人力资源和基本物质资源消耗。</v>
          </cell>
          <cell r="G2863" t="str">
            <v>次</v>
          </cell>
        </row>
        <row r="2864">
          <cell r="B2864" t="str">
            <v>肛裂修复费（常规）-儿童（加收）</v>
          </cell>
          <cell r="C2864" t="str">
            <v>013310000770001</v>
          </cell>
          <cell r="D2864" t="str">
            <v>手术费</v>
          </cell>
        </row>
        <row r="2864">
          <cell r="F2864" t="str">
            <v>具体的加收标准（加收率或加收金额）由各地依权限制定。</v>
          </cell>
          <cell r="G2864" t="str">
            <v>次</v>
          </cell>
        </row>
        <row r="2865">
          <cell r="B2865" t="str">
            <v>肛裂修复费（复杂）</v>
          </cell>
          <cell r="C2865" t="str">
            <v>013310000780000</v>
          </cell>
          <cell r="D2865" t="str">
            <v>手术费</v>
          </cell>
          <cell r="E2865" t="str">
            <v>通过手术修复复杂肛裂。</v>
          </cell>
          <cell r="F2865" t="str">
            <v>所定价格涵盖手术计划、术区准备、消毒、扩张、切开、探查、切除、修复、包扎固定、处理用物等步骤所需的人力资源和基本物质资源消耗。</v>
          </cell>
          <cell r="G2865" t="str">
            <v>次</v>
          </cell>
          <cell r="H2865" t="str">
            <v>本项目中的“复杂”指：陈旧性肛裂伴皮下瘘、伴肛乳头瘤、伴哨兵的肛裂。</v>
          </cell>
        </row>
        <row r="2866">
          <cell r="B2866" t="str">
            <v>肛裂修复费（复杂）-儿童（加收）</v>
          </cell>
          <cell r="C2866" t="str">
            <v>013310000780001</v>
          </cell>
          <cell r="D2866" t="str">
            <v>手术费</v>
          </cell>
        </row>
        <row r="2866">
          <cell r="F2866" t="str">
            <v>具体的加收标准（加收率或加收金额）由各地依权限制定。</v>
          </cell>
          <cell r="G2866" t="str">
            <v>次</v>
          </cell>
          <cell r="H2866" t="str">
            <v>本项目中的“复杂”指：陈旧性肛裂伴皮下瘘、伴肛乳头瘤、伴哨兵的肛裂。</v>
          </cell>
        </row>
        <row r="2867">
          <cell r="B2867" t="str">
            <v>肛周脓肿切开引流费</v>
          </cell>
          <cell r="C2867" t="str">
            <v>013310000790000</v>
          </cell>
          <cell r="D2867" t="str">
            <v>手术费</v>
          </cell>
          <cell r="E2867" t="str">
            <v>通过手术切开引流肛周脓肿。</v>
          </cell>
          <cell r="F2867" t="str">
            <v>所定价格涵盖手术计划、术区准备、消毒、切开、探查、冲洗、止血、引流、包扎固定、处理用物等步骤所需的人力资源和基本物质资源消耗。</v>
          </cell>
          <cell r="G2867" t="str">
            <v>次</v>
          </cell>
        </row>
        <row r="2868">
          <cell r="B2868" t="str">
            <v>肛周脓肿切开引流费-儿童（加收）</v>
          </cell>
          <cell r="C2868" t="str">
            <v>013310000790001</v>
          </cell>
          <cell r="D2868" t="str">
            <v>手术费</v>
          </cell>
        </row>
        <row r="2868">
          <cell r="F2868" t="str">
            <v>具体的加收标准（加收率或加收金额）由各地依权限制定。</v>
          </cell>
          <cell r="G2868" t="str">
            <v>次</v>
          </cell>
        </row>
        <row r="2869">
          <cell r="B2869" t="str">
            <v>肛周脓肿治疗费（常规）</v>
          </cell>
          <cell r="C2869" t="str">
            <v>013310000800000</v>
          </cell>
          <cell r="D2869" t="str">
            <v>手术费</v>
          </cell>
          <cell r="E2869" t="str">
            <v>通过手术修复肛周脓肿。</v>
          </cell>
          <cell r="F2869" t="str">
            <v>所定价格涵盖手术计划、术区准备、消毒、切开、探查、清除坏死组织、冲洗、止血、引流、包扎固定、处理用物等步骤所需的人力资源和基本物质资源消耗。</v>
          </cell>
          <cell r="G2869" t="str">
            <v>次</v>
          </cell>
        </row>
        <row r="2870">
          <cell r="B2870" t="str">
            <v>肛周脓肿治疗费（常规）-儿童（加收）</v>
          </cell>
          <cell r="C2870" t="str">
            <v>013310000800001</v>
          </cell>
          <cell r="D2870" t="str">
            <v>手术费</v>
          </cell>
        </row>
        <row r="2870">
          <cell r="F2870" t="str">
            <v>具体的加收标准（加收率或加收金额）由各地依权限制定。</v>
          </cell>
          <cell r="G2870" t="str">
            <v>次</v>
          </cell>
        </row>
        <row r="2871">
          <cell r="B2871" t="str">
            <v>肛周脓肿治疗费（复杂）</v>
          </cell>
          <cell r="C2871" t="str">
            <v>013310000810000</v>
          </cell>
          <cell r="D2871" t="str">
            <v>手术费</v>
          </cell>
          <cell r="E2871" t="str">
            <v>通过手术修复复杂肛周脓肿。</v>
          </cell>
          <cell r="F2871" t="str">
            <v>所定价格涵盖手术计划、术区准备、消毒、切开、探查、清除坏死组织、冲洗、止血、引流、包扎固定、处理用物等步骤所需的人力资源和基本物质资源消耗。</v>
          </cell>
          <cell r="G2871" t="str">
            <v>次</v>
          </cell>
          <cell r="H2871" t="str">
            <v>本项目中的“复杂”指：肛周大汗腺炎、高位肛周脓肿、脓肿半径大于6cm、感染脓腔在外括约肌深层以上。</v>
          </cell>
        </row>
        <row r="2872">
          <cell r="B2872" t="str">
            <v>肛周脓肿治疗费（复杂）-儿童（加收）</v>
          </cell>
          <cell r="C2872" t="str">
            <v>013310000810001</v>
          </cell>
          <cell r="D2872" t="str">
            <v>手术费</v>
          </cell>
        </row>
        <row r="2872">
          <cell r="F2872" t="str">
            <v>具体的加收标准（加收率或加收金额）由各地依权限制定。</v>
          </cell>
          <cell r="G2872" t="str">
            <v>次</v>
          </cell>
          <cell r="H2872" t="str">
            <v>本项目中的“复杂”指：肛周大汗腺炎、高位肛周脓肿、脓肿半径大于6cm、感染脓腔在外括约肌深层以上。</v>
          </cell>
        </row>
        <row r="2873">
          <cell r="B2873" t="str">
            <v>肛周坏死性筋膜炎清创费</v>
          </cell>
          <cell r="C2873" t="str">
            <v>013310000820000</v>
          </cell>
          <cell r="D2873" t="str">
            <v>手术费</v>
          </cell>
          <cell r="E2873" t="str">
            <v>通过手术切除肛周坏死组织，减轻感染扩散风险、促进伤口愈合。</v>
          </cell>
          <cell r="F2873" t="str">
            <v>所定价格涵盖手术计划、术区准备、消毒、切开、探查、清除坏死组织、冲洗、止血、引流、包扎固定、处理用物等步骤所需的人力资源和基本物质资源消耗。</v>
          </cell>
          <cell r="G2873" t="str">
            <v>次</v>
          </cell>
        </row>
        <row r="2874">
          <cell r="B2874" t="str">
            <v>肛周坏死性筋膜炎清创费-儿童（加收）</v>
          </cell>
          <cell r="C2874" t="str">
            <v>013310000820001</v>
          </cell>
          <cell r="D2874" t="str">
            <v>手术费</v>
          </cell>
        </row>
        <row r="2874">
          <cell r="F2874" t="str">
            <v>具体的加收标准（加收率或加收金额）由各地依权限制定。</v>
          </cell>
          <cell r="G2874" t="str">
            <v>次</v>
          </cell>
        </row>
        <row r="2875">
          <cell r="B2875" t="str">
            <v>肛周坏死性筋膜炎清创费-病变范围累及阴囊（加收）</v>
          </cell>
          <cell r="C2875" t="str">
            <v>013310000820011</v>
          </cell>
          <cell r="D2875" t="str">
            <v>手术费</v>
          </cell>
        </row>
        <row r="2875">
          <cell r="F2875" t="str">
            <v>具体的加收标准（加收率或加收金额）由各地依权限制定。</v>
          </cell>
          <cell r="G2875" t="str">
            <v>次</v>
          </cell>
        </row>
        <row r="2876">
          <cell r="B2876" t="str">
            <v>肛门括约肌修复费</v>
          </cell>
          <cell r="C2876" t="str">
            <v>013310000830000</v>
          </cell>
          <cell r="D2876" t="str">
            <v>手术费</v>
          </cell>
          <cell r="E2876" t="str">
            <v>通过手术修复功能异常的肛门括约肌。</v>
          </cell>
          <cell r="F2876" t="str">
            <v>所定价格涵盖手术计划、术区准备、消毒、切开、探查、修复、冲洗、止血、引流、缝合、包扎固定、处理用物等步骤所需的人力资源和基本物质资源消耗。</v>
          </cell>
          <cell r="G2876" t="str">
            <v>次</v>
          </cell>
        </row>
        <row r="2877">
          <cell r="B2877" t="str">
            <v>肛门括约肌修复费-儿童（加收）</v>
          </cell>
          <cell r="C2877" t="str">
            <v>013310000830001</v>
          </cell>
          <cell r="D2877" t="str">
            <v>手术费</v>
          </cell>
        </row>
        <row r="2877">
          <cell r="F2877" t="str">
            <v>具体的加收标准（加收率或加收金额）由各地依权限制定。</v>
          </cell>
          <cell r="G2877" t="str">
            <v>次</v>
          </cell>
        </row>
        <row r="2878">
          <cell r="B2878" t="str">
            <v>肛门直肠狭窄修复费</v>
          </cell>
          <cell r="C2878" t="str">
            <v>013310000840000</v>
          </cell>
          <cell r="D2878" t="str">
            <v>手术费</v>
          </cell>
          <cell r="E2878" t="str">
            <v>通过各种方法改善肛门狭窄或痉挛。</v>
          </cell>
          <cell r="F2878" t="str">
            <v>所定价格涵盖手术计划、术区准备、消毒、探查、扩张、挂线或切开、冲洗、止血、引流、缝合、包扎固定、处理用物等步骤所需的人力资源和基本物质资源消耗。</v>
          </cell>
          <cell r="G2878" t="str">
            <v>次</v>
          </cell>
        </row>
        <row r="2879">
          <cell r="B2879" t="str">
            <v>肛门直肠狭窄修复费-儿童（加收）</v>
          </cell>
          <cell r="C2879" t="str">
            <v>013310000840001</v>
          </cell>
          <cell r="D2879" t="str">
            <v>手术费</v>
          </cell>
        </row>
        <row r="2879">
          <cell r="F2879" t="str">
            <v>具体的加收标准（加收率或加收金额）由各地依权限制定。</v>
          </cell>
          <cell r="G2879" t="str">
            <v>次</v>
          </cell>
        </row>
        <row r="2880">
          <cell r="B2880" t="str">
            <v>藏毛窦囊肿切除费</v>
          </cell>
          <cell r="C2880" t="str">
            <v>013310000850000</v>
          </cell>
          <cell r="D2880" t="str">
            <v>手术费</v>
          </cell>
          <cell r="E2880" t="str">
            <v>通过手术切除藏毛窦。</v>
          </cell>
          <cell r="F2880" t="str">
            <v>所定价格涵盖手术计划、术区准备、消毒、切开、探查、分离、切除、冲洗、止血、引流、包扎固定、处理用物等步骤所需的人力资源和基本物质资源消耗。</v>
          </cell>
          <cell r="G2880" t="str">
            <v>次</v>
          </cell>
          <cell r="H2880" t="str">
            <v>除藏毛窦囊肿外，涉及肛旁浅表肿物切除按体被系统项目“浅表肿物去除费”收取。</v>
          </cell>
        </row>
        <row r="2881">
          <cell r="B2881" t="str">
            <v>藏毛窦囊肿切除费-儿童（加收）</v>
          </cell>
          <cell r="C2881" t="str">
            <v>013310000850001</v>
          </cell>
          <cell r="D2881" t="str">
            <v>手术费</v>
          </cell>
        </row>
        <row r="2881">
          <cell r="F2881" t="str">
            <v>具体的加收标准（加收率或加收金额）由各地依权限制定。</v>
          </cell>
          <cell r="G2881" t="str">
            <v>次</v>
          </cell>
          <cell r="H2881" t="str">
            <v>除藏毛窦囊肿外，涉及肛旁浅表肿物切除按体被系统项目“浅表肿物去除费”收取。</v>
          </cell>
        </row>
        <row r="2882">
          <cell r="B2882" t="str">
            <v>骶前囊肿切除费</v>
          </cell>
          <cell r="C2882" t="str">
            <v>013310000860000</v>
          </cell>
          <cell r="D2882" t="str">
            <v>手术费</v>
          </cell>
          <cell r="E2882" t="str">
            <v>通过手术切除骶前囊肿。</v>
          </cell>
          <cell r="F2882" t="str">
            <v>所定价格涵盖手术计划、术区准备、消毒、切开、探查、分离、切除、冲洗、止血、引流、包扎固定、处理用物等步骤所需的人力资源和基本物质资源消耗。</v>
          </cell>
          <cell r="G2882" t="str">
            <v>次</v>
          </cell>
        </row>
        <row r="2883">
          <cell r="B2883" t="str">
            <v>骶前囊肿切除费-儿童（加收）</v>
          </cell>
          <cell r="C2883" t="str">
            <v>013310000860001</v>
          </cell>
          <cell r="D2883" t="str">
            <v>手术费</v>
          </cell>
        </row>
        <row r="2883">
          <cell r="F2883" t="str">
            <v>具体的加收标准（加收率或加收金额）由各地依权限制定。</v>
          </cell>
          <cell r="G2883" t="str">
            <v>次</v>
          </cell>
        </row>
        <row r="2884">
          <cell r="B2884" t="str">
            <v>肛肠术后挂线调整费</v>
          </cell>
          <cell r="C2884" t="str">
            <v>013310000870000</v>
          </cell>
          <cell r="D2884" t="str">
            <v>手术费</v>
          </cell>
          <cell r="E2884" t="str">
            <v>调整、拆除挂线。</v>
          </cell>
          <cell r="F2884" t="str">
            <v>所定价格涵盖准备、消毒、探查、挂线调整、包扎固定、拆线、处理用物等步骤所需的人力资源和基本物质资源消耗。</v>
          </cell>
          <cell r="G2884" t="str">
            <v>次</v>
          </cell>
        </row>
        <row r="2885">
          <cell r="B2885" t="str">
            <v>肛肠术后挂线调整费-儿童（加收）</v>
          </cell>
          <cell r="C2885" t="str">
            <v>013310000870001</v>
          </cell>
          <cell r="D2885" t="str">
            <v>手术费</v>
          </cell>
        </row>
        <row r="2885">
          <cell r="F2885" t="str">
            <v>具体的加收标准（加收率或加收金额）由各地依权限制定。</v>
          </cell>
          <cell r="G2885" t="str">
            <v>次</v>
          </cell>
        </row>
        <row r="2886">
          <cell r="B2886" t="str">
            <v>肝脏病变非解剖性切除费</v>
          </cell>
          <cell r="C2886" t="str">
            <v>013310000880000</v>
          </cell>
          <cell r="D2886" t="str">
            <v>手术费</v>
          </cell>
          <cell r="E2886" t="str">
            <v>通过手术将肝部病变行非解剖性切除。</v>
          </cell>
          <cell r="F2886" t="str">
            <v>所定价格涵盖手术计划、术区准备、消毒、切开、探查、分离、切除、冲洗、止血、引流、缝合、处理用物等步骤所需的人力资源和基本物质资源消耗。</v>
          </cell>
          <cell r="G2886" t="str">
            <v>次</v>
          </cell>
          <cell r="H2886" t="str">
            <v>本项目中的“次”指：切除2个及2个以内病变，超过2个病变每多切除1个病变按一定比例加收。以6个病变切除费用设置封顶线。</v>
          </cell>
        </row>
        <row r="2887">
          <cell r="B2887" t="str">
            <v>肝脏病变非解剖性切除费-儿童（加收）</v>
          </cell>
          <cell r="C2887" t="str">
            <v>013310000880001</v>
          </cell>
          <cell r="D2887" t="str">
            <v>手术费</v>
          </cell>
        </row>
        <row r="2887">
          <cell r="F2887" t="str">
            <v>具体的加收标准（加收率或加收金额）由各地依权限制定。</v>
          </cell>
          <cell r="G2887" t="str">
            <v>次</v>
          </cell>
          <cell r="H2887" t="str">
            <v>本项目中的“次”指：切除2个及2个以内病变，超过2个病变每多切除1个病变按一定比例加收。以6个病变切除费用设置封顶线。</v>
          </cell>
        </row>
        <row r="2888">
          <cell r="B2888" t="str">
            <v>半肝切除费</v>
          </cell>
          <cell r="C2888" t="str">
            <v>013310000890000</v>
          </cell>
          <cell r="D2888" t="str">
            <v>手术费</v>
          </cell>
          <cell r="E2888" t="str">
            <v>通过手术切除半侧肝组织。</v>
          </cell>
          <cell r="F2888" t="str">
            <v>所定价格涵盖手术计划、术区准备、消毒、切开、探查、分离、切除、冲洗、止血、引流、缝合、处理用物等步骤所需的人力资源和基本物质资源消耗。</v>
          </cell>
          <cell r="G2888" t="str">
            <v>次</v>
          </cell>
          <cell r="H2888" t="str">
            <v>不与“肝段解剖性切除费”同时收取。</v>
          </cell>
        </row>
        <row r="2889">
          <cell r="B2889" t="str">
            <v>半肝切除费-儿童（加收）</v>
          </cell>
          <cell r="C2889" t="str">
            <v>013310000890001</v>
          </cell>
          <cell r="D2889" t="str">
            <v>手术费</v>
          </cell>
        </row>
        <row r="2889">
          <cell r="F2889" t="str">
            <v>具体的加收标准（加收率或加收金额）由各地依权限制定。</v>
          </cell>
          <cell r="G2889" t="str">
            <v>次</v>
          </cell>
          <cell r="H2889" t="str">
            <v>不与“肝段解剖性切除费”同时收取。</v>
          </cell>
        </row>
        <row r="2890">
          <cell r="B2890" t="str">
            <v>半肝切除费-肝三叶切除（加收）</v>
          </cell>
          <cell r="C2890" t="str">
            <v>013310000890011</v>
          </cell>
          <cell r="D2890" t="str">
            <v>手术费</v>
          </cell>
        </row>
        <row r="2890">
          <cell r="F2890" t="str">
            <v>具体的加收标准（加收率或加收金额）由各地依权限制定。</v>
          </cell>
          <cell r="G2890" t="str">
            <v>次</v>
          </cell>
          <cell r="H2890" t="str">
            <v>不与“肝段解剖性切除费”同时收取。</v>
          </cell>
        </row>
        <row r="2891">
          <cell r="B2891" t="str">
            <v>半肝切除费-临近动/静脉系统修补或重建（加收）</v>
          </cell>
          <cell r="C2891" t="str">
            <v>013310000890021</v>
          </cell>
          <cell r="D2891" t="str">
            <v>手术费</v>
          </cell>
        </row>
        <row r="2891">
          <cell r="F2891" t="str">
            <v>具体的加收标准（加收率或加收金额）由各地依权限制定。</v>
          </cell>
          <cell r="G2891" t="str">
            <v>次</v>
          </cell>
          <cell r="H2891" t="str">
            <v>不与“肝段解剖性切除费”同时收取。</v>
          </cell>
        </row>
        <row r="2892">
          <cell r="B2892" t="str">
            <v>肝段解剖性切除费</v>
          </cell>
          <cell r="C2892" t="str">
            <v>013310000900000</v>
          </cell>
          <cell r="D2892" t="str">
            <v>手术费</v>
          </cell>
          <cell r="E2892" t="str">
            <v>通过手术将部分肝段组织行解剖性切除。</v>
          </cell>
          <cell r="F2892" t="str">
            <v>所定价格涵盖手术计划、术区准备、消毒、切开、探查、分离、切除、冲洗、止血、引流、缝合、处理用物等步骤所需的人力资源和基本物质资源消耗。</v>
          </cell>
          <cell r="G2892" t="str">
            <v>次</v>
          </cell>
          <cell r="H2892" t="str">
            <v>1.本项目中的“肝段解剖性切除”指：根据临床解剖Couinaud分段，完整切除肝段。
2.不与半肝切除费同时收取。</v>
          </cell>
        </row>
        <row r="2893">
          <cell r="B2893" t="str">
            <v>肝段解剖性切除费-儿童（加收）</v>
          </cell>
          <cell r="C2893" t="str">
            <v>013310000900001</v>
          </cell>
          <cell r="D2893" t="str">
            <v>手术费</v>
          </cell>
        </row>
        <row r="2893">
          <cell r="F2893" t="str">
            <v>具体的加收标准（加收率或加收金额）由各地依权限制定。</v>
          </cell>
          <cell r="G2893" t="str">
            <v>次</v>
          </cell>
          <cell r="H2893" t="str">
            <v>1.本项目中的“肝段解剖性切除”指：根据临床解剖Couinaud分段，完整切除肝段。
2.不与半肝切除费同时收取。</v>
          </cell>
        </row>
        <row r="2894">
          <cell r="B2894" t="str">
            <v>肝段解剖性切除费-多肝段切除（加收）</v>
          </cell>
          <cell r="C2894" t="str">
            <v>013310000900011</v>
          </cell>
          <cell r="D2894" t="str">
            <v>手术费</v>
          </cell>
        </row>
        <row r="2894">
          <cell r="F2894" t="str">
            <v>具体的加收标准（加收率或加收金额）由各地依权限制定。</v>
          </cell>
          <cell r="G2894" t="str">
            <v>次</v>
          </cell>
          <cell r="H2894" t="str">
            <v>1.本项目中的“肝段解剖性切除”指：根据临床解剖Couinaud分段，完整切除肝段。
2.不与半肝切除费同时收取。</v>
          </cell>
        </row>
        <row r="2895">
          <cell r="B2895" t="str">
            <v>肝段解剖性切除费-临近动/静脉系统修补或重建（加收）</v>
          </cell>
          <cell r="C2895" t="str">
            <v>013310000900021</v>
          </cell>
          <cell r="D2895" t="str">
            <v>手术费</v>
          </cell>
        </row>
        <row r="2895">
          <cell r="F2895" t="str">
            <v>具体的加收标准（加收率或加收金额）由各地依权限制定。</v>
          </cell>
          <cell r="G2895" t="str">
            <v>次</v>
          </cell>
          <cell r="H2895" t="str">
            <v>1.本项目中的“肝段解剖性切除”指：根据临床解剖Couinaud分段，完整切除肝段。
2.不与半肝切除费同时收取。</v>
          </cell>
        </row>
        <row r="2896">
          <cell r="B2896" t="str">
            <v>肝脏病损预切除费（一期）</v>
          </cell>
          <cell r="C2896" t="str">
            <v>013310000910000</v>
          </cell>
          <cell r="D2896" t="str">
            <v>手术费</v>
          </cell>
          <cell r="E2896" t="str">
            <v>通过手术实现肝动脉的病变侧肝实质离断及门脉分支结扎或离断。</v>
          </cell>
          <cell r="F2896" t="str">
            <v>所定价格涵盖手术计划、术区准备、消毒、切开、探查、分离、结扎或离断、切除、修补、冲洗、止血、引流、缝合、处理用物等步骤所需的人力资源和基本物质资源消耗。</v>
          </cell>
          <cell r="G2896" t="str">
            <v>次</v>
          </cell>
          <cell r="H2896" t="str">
            <v>本项目中的“一期”指：联合肝脏离断和门静脉结扎的一期手术。</v>
          </cell>
        </row>
        <row r="2897">
          <cell r="B2897" t="str">
            <v>肝脏病损预切除费（一期）-儿童（加收）</v>
          </cell>
          <cell r="C2897" t="str">
            <v>013310000910001</v>
          </cell>
          <cell r="D2897" t="str">
            <v>手术费</v>
          </cell>
        </row>
        <row r="2897">
          <cell r="F2897" t="str">
            <v>具体的加收标准（加收率或加收金额）由各地依权限制定。</v>
          </cell>
          <cell r="G2897" t="str">
            <v>次</v>
          </cell>
          <cell r="H2897" t="str">
            <v>本项目中的“一期”指：联合肝脏离断和门静脉结扎的一期手术。</v>
          </cell>
        </row>
        <row r="2898">
          <cell r="B2898" t="str">
            <v>肝脏修补费</v>
          </cell>
          <cell r="C2898" t="str">
            <v>013310000920000</v>
          </cell>
          <cell r="D2898" t="str">
            <v>手术费</v>
          </cell>
          <cell r="E2898" t="str">
            <v>通过手术修补损伤的肝脏。</v>
          </cell>
          <cell r="F2898" t="str">
            <v>所定价格涵盖手术计划、术区准备、消毒、切开、探查、分离、修补、止血、缝合、处理用物等步骤所需的人力资源和基本物质资源消耗。</v>
          </cell>
          <cell r="G2898" t="str">
            <v>次</v>
          </cell>
          <cell r="H2898" t="str">
            <v>本项目中的“次”指：2处以下部位修补，3处及3处以上修补按“多部位修补”加收。</v>
          </cell>
        </row>
        <row r="2899">
          <cell r="B2899" t="str">
            <v>肝脏修补费-儿童（加收）</v>
          </cell>
          <cell r="C2899" t="str">
            <v>013310000920001</v>
          </cell>
          <cell r="D2899" t="str">
            <v>手术费</v>
          </cell>
        </row>
        <row r="2899">
          <cell r="F2899" t="str">
            <v>具体的加收标准（加收率或加收金额）由各地依权限制定。</v>
          </cell>
          <cell r="G2899" t="str">
            <v>次</v>
          </cell>
          <cell r="H2899" t="str">
            <v>本项目中的“次”指：2处以下部位修补，3处及3处以上修补按“多部位修补”加收。</v>
          </cell>
        </row>
        <row r="2900">
          <cell r="B2900" t="str">
            <v>肝脏修补费-多部位修补（加收）</v>
          </cell>
          <cell r="C2900" t="str">
            <v>013310000920011</v>
          </cell>
          <cell r="D2900" t="str">
            <v>手术费</v>
          </cell>
        </row>
        <row r="2900">
          <cell r="F2900" t="str">
            <v>具体的加收标准（加收率或加收金额）由各地依权限制定。</v>
          </cell>
          <cell r="G2900" t="str">
            <v>次</v>
          </cell>
          <cell r="H2900" t="str">
            <v>本项目中的“次”指：2处以下部位修补，3处及3处以上修补按“多部位修补”加收。</v>
          </cell>
        </row>
        <row r="2901">
          <cell r="B2901" t="str">
            <v>肝内异物取出费</v>
          </cell>
          <cell r="C2901" t="str">
            <v>013310000930000</v>
          </cell>
          <cell r="D2901" t="str">
            <v>手术费</v>
          </cell>
          <cell r="E2901" t="str">
            <v>通过手术取出肝内异物。</v>
          </cell>
          <cell r="F2901" t="str">
            <v>所定价格涵盖手术计划、术区准备、消毒、切开、探查、分离、异物取出、冲洗、止血、引流、缝合、处理用物等步骤所需的人力资源和基本物质资源消耗。</v>
          </cell>
          <cell r="G2901" t="str">
            <v>次</v>
          </cell>
        </row>
        <row r="2902">
          <cell r="B2902" t="str">
            <v>肝内异物取出费-儿童（加收）</v>
          </cell>
          <cell r="C2902" t="str">
            <v>013310000930001</v>
          </cell>
          <cell r="D2902" t="str">
            <v>手术费</v>
          </cell>
        </row>
        <row r="2902">
          <cell r="F2902" t="str">
            <v>具体的加收标准（加收率或加收金额）由各地依权限制定。</v>
          </cell>
          <cell r="G2902" t="str">
            <v>次</v>
          </cell>
        </row>
        <row r="2903">
          <cell r="B2903" t="str">
            <v>胆囊切除费</v>
          </cell>
          <cell r="C2903" t="str">
            <v>013310000940000</v>
          </cell>
          <cell r="D2903" t="str">
            <v>手术费</v>
          </cell>
          <cell r="E2903" t="str">
            <v>通过手术切除胆囊。</v>
          </cell>
          <cell r="F2903" t="str">
            <v>所定价格涵盖手术计划、术区准备、消毒、切开、探查、分离、切除、冲洗、止血、引流、缝合、处理用物等步骤所需的人力资源和基本物质资源消耗。</v>
          </cell>
          <cell r="G2903" t="str">
            <v>次</v>
          </cell>
        </row>
        <row r="2904">
          <cell r="B2904" t="str">
            <v>胆囊切除费-儿童（加收）</v>
          </cell>
          <cell r="C2904" t="str">
            <v>013310000940001</v>
          </cell>
          <cell r="D2904" t="str">
            <v>手术费</v>
          </cell>
        </row>
        <row r="2904">
          <cell r="F2904" t="str">
            <v>具体的加收标准（加收率或加收金额）由各地依权限制定。</v>
          </cell>
          <cell r="G2904" t="str">
            <v>次</v>
          </cell>
        </row>
        <row r="2905">
          <cell r="B2905" t="str">
            <v>胆囊切除费-穿孔/坏疽胆囊（加收）</v>
          </cell>
          <cell r="C2905" t="str">
            <v>013310000940011</v>
          </cell>
          <cell r="D2905" t="str">
            <v>手术费</v>
          </cell>
        </row>
        <row r="2905">
          <cell r="F2905" t="str">
            <v>具体的加收标准（加收率或加收金额）由各地依权限制定。</v>
          </cell>
          <cell r="G2905" t="str">
            <v>次</v>
          </cell>
        </row>
        <row r="2906">
          <cell r="B2906" t="str">
            <v>胆囊切除费-Mirizzi综合征（加收）</v>
          </cell>
          <cell r="C2906" t="str">
            <v>013310000940012</v>
          </cell>
          <cell r="D2906" t="str">
            <v>手术费</v>
          </cell>
        </row>
        <row r="2906">
          <cell r="F2906" t="str">
            <v>具体的加收标准（加收率或加收金额）由各地依权限制定。</v>
          </cell>
          <cell r="G2906" t="str">
            <v>次</v>
          </cell>
        </row>
        <row r="2907">
          <cell r="B2907" t="str">
            <v>胆囊根治性切除费</v>
          </cell>
          <cell r="C2907" t="str">
            <v>013310000950000</v>
          </cell>
          <cell r="D2907" t="str">
            <v>手术费</v>
          </cell>
          <cell r="E2907" t="str">
            <v>通过手术切除胆囊和部分肝组织</v>
          </cell>
          <cell r="F2907" t="str">
            <v>所定价格涵盖手术计划、术区准备、消毒、切开、探查、分离、切除、冲洗、止血、引流、缝合、处理用物等步骤所需的人力资源和基本物质资源消耗。</v>
          </cell>
          <cell r="G2907" t="str">
            <v>次</v>
          </cell>
          <cell r="H2907" t="str">
            <v>本项目中的“恶性肿瘤扩大根治性切除”指联合多脏器切除，且不含淋巴结清扫。</v>
          </cell>
        </row>
        <row r="2908">
          <cell r="B2908" t="str">
            <v>胆囊根治性切除费-儿童（加收）</v>
          </cell>
          <cell r="C2908" t="str">
            <v>013310000950001</v>
          </cell>
          <cell r="D2908" t="str">
            <v>手术费</v>
          </cell>
        </row>
        <row r="2908">
          <cell r="F2908" t="str">
            <v>具体的加收标准（加收率或加收金额）由各地依权限制定。</v>
          </cell>
          <cell r="G2908" t="str">
            <v>次</v>
          </cell>
          <cell r="H2908" t="str">
            <v>本项目中的“恶性肿瘤扩大根治性切除”指联合多脏器切除，且不含淋巴结清扫。</v>
          </cell>
        </row>
        <row r="2909">
          <cell r="B2909" t="str">
            <v>胆囊根治性切除费-恶性肿瘤扩大根治性切除（加收）</v>
          </cell>
          <cell r="C2909" t="str">
            <v>013310000950011</v>
          </cell>
          <cell r="D2909" t="str">
            <v>手术费</v>
          </cell>
        </row>
        <row r="2909">
          <cell r="F2909" t="str">
            <v>具体的加收标准（加收率或加收金额）由各地依权限制定。</v>
          </cell>
          <cell r="G2909" t="str">
            <v>次</v>
          </cell>
          <cell r="H2909" t="str">
            <v>本项目中的“恶性肿瘤扩大根治性切除”指联合多脏器切除，且不含淋巴结清扫。</v>
          </cell>
        </row>
        <row r="2910">
          <cell r="B2910" t="str">
            <v>胆管切除费</v>
          </cell>
          <cell r="C2910" t="str">
            <v>013310000960000</v>
          </cell>
          <cell r="D2910" t="str">
            <v>手术费</v>
          </cell>
          <cell r="E2910" t="str">
            <v>通过手术切除病变胆管。</v>
          </cell>
          <cell r="F2910" t="str">
            <v>所定价格涵盖手术计划、术区准备、消毒、切开、探查、分离、切除、冲洗、止血、引流、缝合、处理用物等步骤所需的人力资源和基本物质资源消耗。</v>
          </cell>
          <cell r="G2910" t="str">
            <v>次</v>
          </cell>
          <cell r="H2910" t="str">
            <v>胆管切除行空肠吻合按“消化道转流（复杂）”收费。</v>
          </cell>
        </row>
        <row r="2911">
          <cell r="B2911" t="str">
            <v>胆管切除费-儿童（加收）</v>
          </cell>
          <cell r="C2911" t="str">
            <v>013310000960001</v>
          </cell>
          <cell r="D2911" t="str">
            <v>手术费</v>
          </cell>
        </row>
        <row r="2911">
          <cell r="F2911" t="str">
            <v>具体的加收标准（加收率或加收金额）由各地依权限制定。</v>
          </cell>
          <cell r="G2911" t="str">
            <v>次</v>
          </cell>
          <cell r="H2911" t="str">
            <v>胆管切除行空肠吻合按“消化道转流（复杂）”收费。</v>
          </cell>
        </row>
        <row r="2912">
          <cell r="B2912" t="str">
            <v>胆管切除费-临近动/静脉系统修补或重建（加收）</v>
          </cell>
          <cell r="C2912" t="str">
            <v>013310000960011</v>
          </cell>
          <cell r="D2912" t="str">
            <v>手术费</v>
          </cell>
        </row>
        <row r="2912">
          <cell r="F2912" t="str">
            <v>具体的加收标准（加收率或加收金额）由各地依权限制定。</v>
          </cell>
          <cell r="G2912" t="str">
            <v>次</v>
          </cell>
          <cell r="H2912" t="str">
            <v>胆管切除行空肠吻合按“消化道转流（复杂）”收费。</v>
          </cell>
        </row>
        <row r="2913">
          <cell r="B2913" t="str">
            <v>胆囊造瘘/口费</v>
          </cell>
          <cell r="C2913" t="str">
            <v>013310000970000</v>
          </cell>
          <cell r="D2913" t="str">
            <v>手术费</v>
          </cell>
          <cell r="E2913" t="str">
            <v>通过手术形成胆囊造瘘/口。</v>
          </cell>
          <cell r="F2913" t="str">
            <v>所定价格涵盖手术计划、术区准备、消毒、切开、探查、分离、置管、固定、止血、缝合、处理用物等步骤所需的人力资源和基本物质资源消耗。</v>
          </cell>
          <cell r="G2913" t="str">
            <v>次</v>
          </cell>
        </row>
        <row r="2914">
          <cell r="B2914" t="str">
            <v>胆囊造瘘/口费-儿童（加收）</v>
          </cell>
          <cell r="C2914" t="str">
            <v>013310000970001</v>
          </cell>
          <cell r="D2914" t="str">
            <v>手术费</v>
          </cell>
        </row>
        <row r="2914">
          <cell r="F2914" t="str">
            <v>具体的加收标准（加收率或加收金额）由各地依权限制定。</v>
          </cell>
          <cell r="G2914" t="str">
            <v>次</v>
          </cell>
        </row>
        <row r="2915">
          <cell r="B2915" t="str">
            <v>胆管引流费</v>
          </cell>
          <cell r="C2915" t="str">
            <v>013310000980000</v>
          </cell>
          <cell r="D2915" t="str">
            <v>手术费</v>
          </cell>
          <cell r="E2915" t="str">
            <v>通过手术行胆管引流。</v>
          </cell>
          <cell r="F2915" t="str">
            <v>所定价格涵盖手术计划、术区准备、消毒、切开、分离、探查、置管/支架、固定、引流、止血、缝合、处理用物等步骤所需的人力资源和基本物质资源消耗。</v>
          </cell>
          <cell r="G2915" t="str">
            <v>次</v>
          </cell>
          <cell r="H2915" t="str">
            <v>不与“胆管切开取石费”同时收取。</v>
          </cell>
        </row>
        <row r="2916">
          <cell r="B2916" t="str">
            <v>胆管引流费-儿童（加收）</v>
          </cell>
          <cell r="C2916" t="str">
            <v>013310000980001</v>
          </cell>
          <cell r="D2916" t="str">
            <v>手术费</v>
          </cell>
        </row>
        <row r="2916">
          <cell r="F2916" t="str">
            <v>具体的加收标准（加收率或加收金额）由各地依权限制定。</v>
          </cell>
          <cell r="G2916" t="str">
            <v>次</v>
          </cell>
          <cell r="H2916" t="str">
            <v>不与“胆管切开取石费”同时收取。</v>
          </cell>
        </row>
        <row r="2917">
          <cell r="B2917" t="str">
            <v>胆管内置入物取出费</v>
          </cell>
          <cell r="C2917" t="str">
            <v>013310000990000</v>
          </cell>
          <cell r="D2917" t="str">
            <v>手术费</v>
          </cell>
          <cell r="E2917" t="str">
            <v>通过手术取出胆管内支架等置入物。</v>
          </cell>
          <cell r="F2917" t="str">
            <v>所定价格涵盖手术计划、术区准备、消毒、切开、探查、分离、取出、冲洗、止血、引流、缝合、处理用物等步骤所需的人力资源和基本物质资源消耗。</v>
          </cell>
          <cell r="G2917" t="str">
            <v>次</v>
          </cell>
        </row>
        <row r="2918">
          <cell r="B2918" t="str">
            <v>胆管内置入物取出费-儿童（加收）</v>
          </cell>
          <cell r="C2918" t="str">
            <v>013310000990001</v>
          </cell>
          <cell r="D2918" t="str">
            <v>手术费</v>
          </cell>
        </row>
        <row r="2918">
          <cell r="F2918" t="str">
            <v>具体的加收标准（加收率或加收金额）由各地依权限制定。</v>
          </cell>
          <cell r="G2918" t="str">
            <v>次</v>
          </cell>
        </row>
        <row r="2919">
          <cell r="B2919" t="str">
            <v>胆囊切开取石费</v>
          </cell>
          <cell r="C2919" t="str">
            <v>013310001000000</v>
          </cell>
          <cell r="D2919" t="str">
            <v>手术费</v>
          </cell>
          <cell r="E2919" t="str">
            <v>通过手术切开取出胆囊结石。</v>
          </cell>
          <cell r="F2919" t="str">
            <v>所定价格涵盖手术计划、术区准备、消毒、切开、探查、分离、取石、修补、冲洗、止血、引流、缝合、处理用物等步骤所需的人力资源和基本物质资源消耗。</v>
          </cell>
          <cell r="G2919" t="str">
            <v>次</v>
          </cell>
        </row>
        <row r="2920">
          <cell r="B2920" t="str">
            <v>胆囊切开取石费-儿童（加收）</v>
          </cell>
          <cell r="C2920" t="str">
            <v>013310001000001</v>
          </cell>
          <cell r="D2920" t="str">
            <v>手术费</v>
          </cell>
        </row>
        <row r="2920">
          <cell r="F2920" t="str">
            <v>具体的加收标准（加收率或加收金额）由各地依权限制定。</v>
          </cell>
          <cell r="G2920" t="str">
            <v>次</v>
          </cell>
        </row>
        <row r="2921">
          <cell r="B2921" t="str">
            <v>胆管切开取石费</v>
          </cell>
          <cell r="C2921" t="str">
            <v>013310001010000</v>
          </cell>
          <cell r="D2921" t="str">
            <v>手术费</v>
          </cell>
          <cell r="E2921" t="str">
            <v>通过手术切开取出胆管结石。</v>
          </cell>
          <cell r="F2921" t="str">
            <v>所定价格涵盖手术计划、术区准备、消毒、切开、探查、分离、取石、修补、冲洗、止血、引流、缝合、处理用物，必要时T管引流等步骤所需的人力资源和基本物质资源消耗。</v>
          </cell>
          <cell r="G2921" t="str">
            <v>次</v>
          </cell>
          <cell r="H2921" t="str">
            <v>不与“胆管引流费”同时收取。</v>
          </cell>
        </row>
        <row r="2922">
          <cell r="B2922" t="str">
            <v>胆管切开取石费-儿童（加收）</v>
          </cell>
          <cell r="C2922" t="str">
            <v>013310001010001</v>
          </cell>
          <cell r="D2922" t="str">
            <v>手术费</v>
          </cell>
        </row>
        <row r="2922">
          <cell r="F2922" t="str">
            <v>具体的加收标准（加收率或加收金额）由各地依权限制定。</v>
          </cell>
          <cell r="G2922" t="str">
            <v>次</v>
          </cell>
          <cell r="H2922" t="str">
            <v>不与“胆管引流费”同时收取。</v>
          </cell>
        </row>
        <row r="2923">
          <cell r="B2923" t="str">
            <v>胆管修补费</v>
          </cell>
          <cell r="C2923" t="str">
            <v>013310001020000</v>
          </cell>
          <cell r="D2923" t="str">
            <v>手术费</v>
          </cell>
          <cell r="E2923" t="str">
            <v>通过手术修补损伤的胆管。</v>
          </cell>
          <cell r="F2923" t="str">
            <v>所定价格涵盖手术计划、术区准备、消毒、切开、探查、分离、修补、止血、缝合、处理用物等步骤所需的人力资源和基本物质资源消耗。</v>
          </cell>
          <cell r="G2923" t="str">
            <v>次</v>
          </cell>
          <cell r="H2923" t="str">
            <v>不与“胆管修补成形费”同时收取。</v>
          </cell>
        </row>
        <row r="2924">
          <cell r="B2924" t="str">
            <v>胆管修补费-儿童（加收）</v>
          </cell>
          <cell r="C2924" t="str">
            <v>013310001020001</v>
          </cell>
          <cell r="D2924" t="str">
            <v>手术费</v>
          </cell>
        </row>
        <row r="2924">
          <cell r="F2924" t="str">
            <v>具体的加收标准（加收率或加收金额）由各地依权限制定。</v>
          </cell>
          <cell r="G2924" t="str">
            <v>次</v>
          </cell>
          <cell r="H2924" t="str">
            <v>不与“胆管修补成形费”同时收取。</v>
          </cell>
        </row>
        <row r="2925">
          <cell r="B2925" t="str">
            <v>胆管修补成形费</v>
          </cell>
          <cell r="C2925" t="str">
            <v>013310001030000</v>
          </cell>
          <cell r="D2925" t="str">
            <v>手术费</v>
          </cell>
          <cell r="E2925" t="str">
            <v>通过手术修补胆管缺损、闭锁等，恢复胆管连续性。</v>
          </cell>
          <cell r="F2925" t="str">
            <v>所定价格涵盖手术计划、术区准备、消毒、切开、探查、分离、修复、冲洗、止血、缝合、处理用物，必要时扩大肝门等步骤所需的人力资源和基本物质资源消耗。</v>
          </cell>
          <cell r="G2925" t="str">
            <v>次</v>
          </cell>
          <cell r="H2925" t="str">
            <v>不与“胆管修补费”同时收取。</v>
          </cell>
        </row>
        <row r="2926">
          <cell r="B2926" t="str">
            <v>胆管修补成形费-儿童（加收）</v>
          </cell>
          <cell r="C2926" t="str">
            <v>013310001030001</v>
          </cell>
          <cell r="D2926" t="str">
            <v>手术费</v>
          </cell>
        </row>
        <row r="2926">
          <cell r="F2926" t="str">
            <v>具体的加收标准（加收率或加收金额）由各地依权限制定。</v>
          </cell>
          <cell r="G2926" t="str">
            <v>次</v>
          </cell>
          <cell r="H2926" t="str">
            <v>不与“胆管修补费”同时收取。</v>
          </cell>
        </row>
        <row r="2927">
          <cell r="B2927" t="str">
            <v>胰十二指肠切除费</v>
          </cell>
          <cell r="C2927" t="str">
            <v>013310001040000</v>
          </cell>
          <cell r="D2927" t="str">
            <v>手术费</v>
          </cell>
          <cell r="E2927" t="str">
            <v>通过手术治疗壶腹周围组织病变。</v>
          </cell>
          <cell r="F2927" t="str">
            <v>所定价格涵盖手术计划、术区准备、消毒、切开、探查、分离、切除、吻合、冲洗、止血、引流、缝合、处理用物等步骤所需的人力资源和基本物质资源消耗。</v>
          </cell>
          <cell r="G2927" t="str">
            <v>次</v>
          </cell>
        </row>
        <row r="2928">
          <cell r="B2928" t="str">
            <v>胰十二指肠切除费-儿童（加收）</v>
          </cell>
          <cell r="C2928" t="str">
            <v>013310001040001</v>
          </cell>
          <cell r="D2928" t="str">
            <v>手术费</v>
          </cell>
        </row>
        <row r="2928">
          <cell r="F2928" t="str">
            <v>具体的加收标准（加收率或加收金额）由各地依权限制定。</v>
          </cell>
          <cell r="G2928" t="str">
            <v>次</v>
          </cell>
        </row>
        <row r="2929">
          <cell r="B2929" t="str">
            <v>胰十二指肠切除费-临近动/静脉系统修补或重建（加收）</v>
          </cell>
          <cell r="C2929" t="str">
            <v>013310001040011</v>
          </cell>
          <cell r="D2929" t="str">
            <v>手术费</v>
          </cell>
        </row>
        <row r="2929">
          <cell r="F2929" t="str">
            <v>具体的加收标准（加收率或加收金额）由各地依权限制定。</v>
          </cell>
          <cell r="G2929" t="str">
            <v>次</v>
          </cell>
        </row>
        <row r="2930">
          <cell r="B2930" t="str">
            <v>胰头切除费（保十二指肠）</v>
          </cell>
          <cell r="C2930" t="str">
            <v>013310001050000</v>
          </cell>
          <cell r="D2930" t="str">
            <v>手术费</v>
          </cell>
          <cell r="E2930" t="str">
            <v>通过手术治疗壶腹周围组织病变。（保留十二指肠）</v>
          </cell>
          <cell r="F2930" t="str">
            <v>所定价格涵盖手术计划、术区准备、消毒、切开、探查、分离、切除、吻合、冲洗、止血、引流、缝合、处理用物等步骤所需的人力资源和基本物质资源消耗。</v>
          </cell>
          <cell r="G2930" t="str">
            <v>次</v>
          </cell>
        </row>
        <row r="2931">
          <cell r="B2931" t="str">
            <v>胰头切除费（保十二指肠）-儿童（加收）</v>
          </cell>
          <cell r="C2931" t="str">
            <v>013310001050001</v>
          </cell>
          <cell r="D2931" t="str">
            <v>手术费</v>
          </cell>
        </row>
        <row r="2931">
          <cell r="F2931" t="str">
            <v>具体的加收标准（加收率或加收金额）由各地依权限制定。</v>
          </cell>
          <cell r="G2931" t="str">
            <v>次</v>
          </cell>
        </row>
        <row r="2932">
          <cell r="B2932" t="str">
            <v>胰体尾脾切除费</v>
          </cell>
          <cell r="C2932" t="str">
            <v>013310001060000</v>
          </cell>
          <cell r="D2932" t="str">
            <v>手术费</v>
          </cell>
          <cell r="E2932" t="str">
            <v>通过手术切除胰腺体尾部病变及脾脏。</v>
          </cell>
          <cell r="F2932" t="str">
            <v>所定价格涵盖手术计划、术区准备、消毒、切开、探查、分离、切除、冲洗、止血、引流、缝合、处理用物等步骤所需的人力资源和基本物质资源消耗。</v>
          </cell>
          <cell r="G2932" t="str">
            <v>次</v>
          </cell>
          <cell r="H2932" t="str">
            <v>本项目中的“恶性肿瘤扩大根治性切除”指联合多脏器切除，且不含淋巴结清扫。</v>
          </cell>
        </row>
        <row r="2933">
          <cell r="B2933" t="str">
            <v>胰体尾脾切除费-儿童（加收）</v>
          </cell>
          <cell r="C2933" t="str">
            <v>013310001060001</v>
          </cell>
          <cell r="D2933" t="str">
            <v>手术费</v>
          </cell>
        </row>
        <row r="2933">
          <cell r="F2933" t="str">
            <v>具体的加收标准（加收率或加收金额）由各地依权限制定。</v>
          </cell>
          <cell r="G2933" t="str">
            <v>次</v>
          </cell>
          <cell r="H2933" t="str">
            <v>本项目中的“恶性肿瘤扩大根治性切除”指联合多脏器切除，且不含淋巴结清扫。</v>
          </cell>
        </row>
        <row r="2934">
          <cell r="B2934" t="str">
            <v>胰体尾脾切除费-恶性肿瘤扩大根治性切除（加收）</v>
          </cell>
          <cell r="C2934" t="str">
            <v>013310001060011</v>
          </cell>
          <cell r="D2934" t="str">
            <v>手术费</v>
          </cell>
        </row>
        <row r="2934">
          <cell r="F2934" t="str">
            <v>具体的加收标准（加收率或加收金额）由各地依权限制定。</v>
          </cell>
          <cell r="G2934" t="str">
            <v>次</v>
          </cell>
          <cell r="H2934" t="str">
            <v>本项目中的“恶性肿瘤扩大根治性切除”指联合多脏器切除，且不含淋巴结清扫。</v>
          </cell>
        </row>
        <row r="2935">
          <cell r="B2935" t="str">
            <v>胰体尾切除费（保脾）</v>
          </cell>
          <cell r="C2935" t="str">
            <v>013310001070000</v>
          </cell>
          <cell r="D2935" t="str">
            <v>手术费</v>
          </cell>
          <cell r="E2935" t="str">
            <v>通过手术切除胰腺体尾部病变。（保留脾脏）</v>
          </cell>
          <cell r="F2935" t="str">
            <v>所定价格涵盖手术计划、术区准备、消毒、切开、探查、分离、切除、冲洗、止血、引流、缝合、处理用物等步骤所需的人力资源和基本物质资源消耗。</v>
          </cell>
          <cell r="G2935" t="str">
            <v>次</v>
          </cell>
        </row>
        <row r="2936">
          <cell r="B2936" t="str">
            <v>胰体尾切除费（保脾）-儿童（加收）</v>
          </cell>
          <cell r="C2936" t="str">
            <v>013310001070001</v>
          </cell>
          <cell r="D2936" t="str">
            <v>手术费</v>
          </cell>
        </row>
        <row r="2936">
          <cell r="F2936" t="str">
            <v>具体的加收标准（加收率或加收金额）由各地依权限制定。</v>
          </cell>
          <cell r="G2936" t="str">
            <v>次</v>
          </cell>
        </row>
        <row r="2937">
          <cell r="B2937" t="str">
            <v>胰体尾切除费（保脾）-保留脾血管（加收）</v>
          </cell>
          <cell r="C2937" t="str">
            <v>013310001070011</v>
          </cell>
          <cell r="D2937" t="str">
            <v>手术费</v>
          </cell>
        </row>
        <row r="2937">
          <cell r="F2937" t="str">
            <v>具体的加收标准（加收率或加收金额）由各地依权限制定。</v>
          </cell>
          <cell r="G2937" t="str">
            <v>次</v>
          </cell>
        </row>
        <row r="2938">
          <cell r="B2938" t="str">
            <v>胰腺病变切除费</v>
          </cell>
          <cell r="C2938" t="str">
            <v>013310001080000</v>
          </cell>
          <cell r="D2938" t="str">
            <v>手术费</v>
          </cell>
          <cell r="E2938" t="str">
            <v>通过手术切除胰腺病变。</v>
          </cell>
          <cell r="F2938" t="str">
            <v>所定价格涵盖手术计划、术区准备、消毒、切开、探查、分离、切除、冲洗、止血、引流、缝合、处理用物等步骤所需的人力资源和基本物质资源消耗。</v>
          </cell>
          <cell r="G2938" t="str">
            <v>次</v>
          </cell>
        </row>
        <row r="2939">
          <cell r="B2939" t="str">
            <v>胰腺病变切除费-儿童（加收）</v>
          </cell>
          <cell r="C2939" t="str">
            <v>013310001080001</v>
          </cell>
          <cell r="D2939" t="str">
            <v>手术费</v>
          </cell>
        </row>
        <row r="2939">
          <cell r="F2939" t="str">
            <v>具体的加收标准（加收率或加收金额）由各地依权限制定。</v>
          </cell>
          <cell r="G2939" t="str">
            <v>次</v>
          </cell>
        </row>
        <row r="2940">
          <cell r="B2940" t="str">
            <v>胰腺节段切除费</v>
          </cell>
          <cell r="C2940" t="str">
            <v>013310001090000</v>
          </cell>
          <cell r="D2940" t="str">
            <v>手术费</v>
          </cell>
          <cell r="E2940" t="str">
            <v>通过手术切除胰腺节段。</v>
          </cell>
          <cell r="F2940" t="str">
            <v>所定价格涵盖手术计划、术区准备、消毒、切开、探查、分离、切除、吻合、冲洗、止血、引流、缝合、处理用物等步骤所需的人力资源和基本物质资源消耗。</v>
          </cell>
          <cell r="G2940" t="str">
            <v>次</v>
          </cell>
        </row>
        <row r="2941">
          <cell r="B2941" t="str">
            <v>胰腺节段切除费-儿童（加收）</v>
          </cell>
          <cell r="C2941" t="str">
            <v>013310001090001</v>
          </cell>
          <cell r="D2941" t="str">
            <v>手术费</v>
          </cell>
        </row>
        <row r="2941">
          <cell r="F2941" t="str">
            <v>具体的加收标准（加收率或加收金额）由各地依权限制定。</v>
          </cell>
          <cell r="G2941" t="str">
            <v>次</v>
          </cell>
        </row>
        <row r="2942">
          <cell r="B2942" t="str">
            <v>胰腺全切除费</v>
          </cell>
          <cell r="C2942" t="str">
            <v>013310001100000</v>
          </cell>
          <cell r="D2942" t="str">
            <v>手术费</v>
          </cell>
          <cell r="E2942" t="str">
            <v>通过手术切除全部胰腺和（或）周围组织。</v>
          </cell>
          <cell r="F2942" t="str">
            <v>所定价格涵盖手术计划、术区准备、消毒、切开、探查、分离、切除、吻合、止血、缝合、处理用物等步骤所需的人力资源和基本物质资源消耗。</v>
          </cell>
          <cell r="G2942" t="str">
            <v>次</v>
          </cell>
        </row>
        <row r="2943">
          <cell r="B2943" t="str">
            <v>胰腺全切除费-儿童（加收）</v>
          </cell>
          <cell r="C2943" t="str">
            <v>013310001100001</v>
          </cell>
          <cell r="D2943" t="str">
            <v>手术费</v>
          </cell>
        </row>
        <row r="2943">
          <cell r="F2943" t="str">
            <v>具体的加收标准（加收率或加收金额）由各地依权限制定。</v>
          </cell>
          <cell r="G2943" t="str">
            <v>次</v>
          </cell>
        </row>
        <row r="2944">
          <cell r="B2944" t="str">
            <v>胰腺全切除费-临近动/静脉系统修补或重建（加收）</v>
          </cell>
          <cell r="C2944" t="str">
            <v>013310001100011</v>
          </cell>
          <cell r="D2944" t="str">
            <v>手术费</v>
          </cell>
        </row>
        <row r="2944">
          <cell r="F2944" t="str">
            <v>具体的加收标准（加收率或加收金额）由各地依权限制定。</v>
          </cell>
          <cell r="G2944" t="str">
            <v>次</v>
          </cell>
        </row>
        <row r="2945">
          <cell r="B2945" t="str">
            <v>胰腺修补费</v>
          </cell>
          <cell r="C2945" t="str">
            <v>013310001110000</v>
          </cell>
          <cell r="D2945" t="str">
            <v>手术费</v>
          </cell>
          <cell r="E2945" t="str">
            <v>通过手术修补损伤的胰腺。</v>
          </cell>
          <cell r="F2945" t="str">
            <v>所定价格涵盖手术计划、术区准备、消毒、切开、探查、分离、修补、止血、缝合、处理用物等步骤所需的人力资源和基本物质资源消耗。</v>
          </cell>
          <cell r="G2945" t="str">
            <v>次</v>
          </cell>
          <cell r="H2945" t="str">
            <v>本项目中的“次”指：2处以下部位修补，3处及3处以上修补按“多部位修补”加收。</v>
          </cell>
        </row>
        <row r="2946">
          <cell r="B2946" t="str">
            <v>胰腺修补费-儿童（加收）</v>
          </cell>
          <cell r="C2946" t="str">
            <v>013310001110001</v>
          </cell>
          <cell r="D2946" t="str">
            <v>手术费</v>
          </cell>
        </row>
        <row r="2946">
          <cell r="F2946" t="str">
            <v>具体的加收标准（加收率或加收金额）由各地依权限制定。</v>
          </cell>
          <cell r="G2946" t="str">
            <v>次</v>
          </cell>
          <cell r="H2946" t="str">
            <v>本项目中的“次”指：2处以下部位修补，3处及3处以上修补按“多部位修补”加收。</v>
          </cell>
        </row>
        <row r="2947">
          <cell r="B2947" t="str">
            <v>胰腺修补费-多部位修补（加收）</v>
          </cell>
          <cell r="C2947" t="str">
            <v>013310001110011</v>
          </cell>
          <cell r="D2947" t="str">
            <v>手术费</v>
          </cell>
        </row>
        <row r="2947">
          <cell r="F2947" t="str">
            <v>具体的加收标准（加收率或加收金额）由各地依权限制定。</v>
          </cell>
          <cell r="G2947" t="str">
            <v>次</v>
          </cell>
          <cell r="H2947" t="str">
            <v>本项目中的“次”指：2处以下部位修补，3处及3处以上修补按“多部位修补”加收。</v>
          </cell>
        </row>
        <row r="2948">
          <cell r="B2948" t="str">
            <v>坏死性胰腺炎清创引流费</v>
          </cell>
          <cell r="C2948" t="str">
            <v>013310001120000</v>
          </cell>
          <cell r="D2948" t="str">
            <v>手术费</v>
          </cell>
          <cell r="E2948" t="str">
            <v>通过手术对胰腺周围脓肿或坏死组织进行清创引流。</v>
          </cell>
          <cell r="F2948" t="str">
            <v>所定价格涵盖手术计划、术区准备、消毒、切开、探查、分离、清理坏死组织、冲洗、止血、引流、缝合、处理用物等步骤所需的人力资源和基本物质资源消耗。</v>
          </cell>
          <cell r="G2948" t="str">
            <v>次</v>
          </cell>
        </row>
        <row r="2949">
          <cell r="B2949" t="str">
            <v>坏死性胰腺炎清创引流费-儿童（加收）</v>
          </cell>
          <cell r="C2949" t="str">
            <v>013310001120001</v>
          </cell>
          <cell r="D2949" t="str">
            <v>手术费</v>
          </cell>
        </row>
        <row r="2949">
          <cell r="F2949" t="str">
            <v>具体的加收标准（加收率或加收金额）由各地依权限制定。</v>
          </cell>
          <cell r="G2949" t="str">
            <v>次</v>
          </cell>
        </row>
        <row r="2950">
          <cell r="B2950" t="str">
            <v>胰管切开取石费</v>
          </cell>
          <cell r="C2950" t="str">
            <v>013310001130000</v>
          </cell>
          <cell r="D2950" t="str">
            <v>手术费</v>
          </cell>
          <cell r="E2950" t="str">
            <v>通过手术切开取出胰管结石。</v>
          </cell>
          <cell r="F2950" t="str">
            <v>所定价格涵盖手术计划、术区准备、消毒、切开、探查、分离、取石、冲洗、止血、引流、缝合、处理用物等步骤所需的人力资源和基本物质资源消耗。</v>
          </cell>
          <cell r="G2950" t="str">
            <v>次</v>
          </cell>
        </row>
        <row r="2951">
          <cell r="B2951" t="str">
            <v>胰管切开取石费-儿童（加收）</v>
          </cell>
          <cell r="C2951" t="str">
            <v>013310001130001</v>
          </cell>
          <cell r="D2951" t="str">
            <v>手术费</v>
          </cell>
        </row>
        <row r="2951">
          <cell r="F2951" t="str">
            <v>具体的加收标准（加收率或加收金额）由各地依权限制定。</v>
          </cell>
          <cell r="G2951" t="str">
            <v>次</v>
          </cell>
        </row>
        <row r="2952">
          <cell r="B2952" t="str">
            <v>脾部分切除费</v>
          </cell>
          <cell r="C2952" t="str">
            <v>013310001140000</v>
          </cell>
          <cell r="D2952" t="str">
            <v>手术费</v>
          </cell>
          <cell r="E2952" t="str">
            <v>通过手术切除部分脾脏。</v>
          </cell>
          <cell r="F2952" t="str">
            <v>所定价格涵盖手术计划、术区准备、消毒、切开、探查、分离、切除、冲洗、止血、引流、缝合、处理用物等步骤所需的人力资源和基本物质资源消耗。</v>
          </cell>
          <cell r="G2952" t="str">
            <v>次</v>
          </cell>
        </row>
        <row r="2953">
          <cell r="B2953" t="str">
            <v>脾部分切除费-儿童（加收）</v>
          </cell>
          <cell r="C2953" t="str">
            <v>013310001140001</v>
          </cell>
          <cell r="D2953" t="str">
            <v>手术费</v>
          </cell>
        </row>
        <row r="2953">
          <cell r="F2953" t="str">
            <v>具体的加收标准（加收率或加收金额）由各地依权限制定。</v>
          </cell>
          <cell r="G2953" t="str">
            <v>次</v>
          </cell>
        </row>
        <row r="2954">
          <cell r="B2954" t="str">
            <v>脾全切除费</v>
          </cell>
          <cell r="C2954" t="str">
            <v>013310001150000</v>
          </cell>
          <cell r="D2954" t="str">
            <v>手术费</v>
          </cell>
          <cell r="E2954" t="str">
            <v>通过手术切除全部脾脏。</v>
          </cell>
          <cell r="F2954" t="str">
            <v>所定价格涵盖手术计划、术区准备、消毒、切开、探查、分离、切除、冲洗、止血、引流、缝合、处理用物等步骤所需的人力资源和基本物质资源消耗。</v>
          </cell>
          <cell r="G2954" t="str">
            <v>次</v>
          </cell>
        </row>
        <row r="2955">
          <cell r="B2955" t="str">
            <v>脾全切除费-儿童（加收）</v>
          </cell>
          <cell r="C2955" t="str">
            <v>013310001150001</v>
          </cell>
          <cell r="D2955" t="str">
            <v>手术费</v>
          </cell>
        </row>
        <row r="2955">
          <cell r="F2955" t="str">
            <v>具体的加收标准（加收率或加收金额）由各地依权限制定。</v>
          </cell>
          <cell r="G2955" t="str">
            <v>次</v>
          </cell>
        </row>
        <row r="2956">
          <cell r="B2956" t="str">
            <v>脾全切除费-III度脾肿大（加收）</v>
          </cell>
          <cell r="C2956" t="str">
            <v>013310001150011</v>
          </cell>
          <cell r="D2956" t="str">
            <v>手术费</v>
          </cell>
        </row>
        <row r="2956">
          <cell r="F2956" t="str">
            <v>具体的加收标准（加收率或加收金额）由各地依权限制定。</v>
          </cell>
          <cell r="G2956" t="str">
            <v>次</v>
          </cell>
        </row>
        <row r="2957">
          <cell r="B2957" t="str">
            <v>脾全切除费-脾全切自体脾移植（扩展）</v>
          </cell>
          <cell r="C2957" t="str">
            <v>013310001150100</v>
          </cell>
          <cell r="D2957" t="str">
            <v>手术费</v>
          </cell>
        </row>
        <row r="2957">
          <cell r="G2957" t="str">
            <v>次</v>
          </cell>
        </row>
        <row r="2958">
          <cell r="B2958" t="str">
            <v>脾移植费</v>
          </cell>
          <cell r="C2958" t="str">
            <v>013310001160000</v>
          </cell>
          <cell r="D2958" t="str">
            <v>手术费</v>
          </cell>
          <cell r="E2958" t="str">
            <v>通过手术移植异体同种脾脏（全脾），实现患者原位脾脏切除和供体脾脏植入。</v>
          </cell>
          <cell r="F2958" t="str">
            <v>所定价格涵盖手术计划、术区准备、消毒、切开、探查、分离、原位脾脏切除、供体脾脏术前或术中整复、供体脾脏植入，以及切开、吻合、关闭、缝合、处理用物等步骤所需的人力资源和基本物质资源消耗。</v>
          </cell>
          <cell r="G2958" t="str">
            <v>次</v>
          </cell>
          <cell r="H2958" t="str">
            <v>1.该项目属于《器官移植环节手术价格项目立项指南》增补项目。
2.脾移植不可收取“脾全切除费”。</v>
          </cell>
        </row>
        <row r="2959">
          <cell r="B2959" t="str">
            <v>脾移植费-儿童（加收）</v>
          </cell>
          <cell r="C2959" t="str">
            <v>013310001160001</v>
          </cell>
          <cell r="D2959" t="str">
            <v>手术费</v>
          </cell>
        </row>
        <row r="2959">
          <cell r="F2959" t="str">
            <v>具体的加收标准（加收率或加收金额）由各地依权限制定。</v>
          </cell>
          <cell r="G2959" t="str">
            <v>次</v>
          </cell>
          <cell r="H2959" t="str">
            <v>1.该项目属于《器官移植环节手术价格项目立项指南》增补项目。
2.脾移植不可收取“脾全切除费”。</v>
          </cell>
        </row>
        <row r="2960">
          <cell r="B2960" t="str">
            <v>脾移植费-异种器官（扩展）</v>
          </cell>
          <cell r="C2960" t="str">
            <v>013310001160100</v>
          </cell>
          <cell r="D2960" t="str">
            <v>手术费</v>
          </cell>
        </row>
        <row r="2960">
          <cell r="G2960" t="str">
            <v>次</v>
          </cell>
          <cell r="H2960" t="str">
            <v>1.该项目属于《器官移植环节手术价格项目立项指南》增补项目。
2.脾移植不可收取“脾全切除费”。</v>
          </cell>
        </row>
        <row r="2961">
          <cell r="B2961" t="str">
            <v>供脾切取费</v>
          </cell>
          <cell r="C2961" t="str">
            <v>013310001170000</v>
          </cell>
          <cell r="D2961" t="str">
            <v>手术费</v>
          </cell>
          <cell r="E2961" t="str">
            <v>通过手术切取活体供者脾脏（器官段）。</v>
          </cell>
          <cell r="F2961" t="str">
            <v>所定价格涵盖手术计划、术区准备、消毒、探查、分离、供者脾脏切取以及切开、吻合、缝合、处理用物等步骤所需的人力资源和基本物质资源消耗。</v>
          </cell>
          <cell r="G2961" t="str">
            <v>次</v>
          </cell>
          <cell r="H2961" t="str">
            <v>1.仅限于合法进行的活体器官捐献。
2.该项目属于《器官移植环节手术价格项目立项指南》增补项目。</v>
          </cell>
        </row>
        <row r="2962">
          <cell r="B2962" t="str">
            <v>供脾切取费-儿童（加收）</v>
          </cell>
          <cell r="C2962" t="str">
            <v>013310001170001</v>
          </cell>
          <cell r="D2962" t="str">
            <v>手术费</v>
          </cell>
        </row>
        <row r="2962">
          <cell r="F2962" t="str">
            <v>具体的加收标准（加收率或加收金额）由各地依权限制定。</v>
          </cell>
          <cell r="G2962" t="str">
            <v>次</v>
          </cell>
          <cell r="H2962" t="str">
            <v>1.仅限于合法进行的活体器官捐献。
2.该项目属于《器官移植环节手术价格项目立项指南》增补项目。</v>
          </cell>
        </row>
        <row r="2963">
          <cell r="B2963" t="str">
            <v>脾脏修补费</v>
          </cell>
          <cell r="C2963" t="str">
            <v>013310001180000</v>
          </cell>
          <cell r="D2963" t="str">
            <v>手术费</v>
          </cell>
          <cell r="E2963" t="str">
            <v>通过手术修补损伤的脾脏。</v>
          </cell>
          <cell r="F2963" t="str">
            <v>所定价格涵盖手术计划、术区准备、消毒、切开、探查、分离、修补、止血、缝合、处理用物等步骤所需的人力资源和基本物质资源消耗。</v>
          </cell>
          <cell r="G2963" t="str">
            <v>次</v>
          </cell>
          <cell r="H2963" t="str">
            <v>本项目中的“次”指：2处以下部位修补，3处及3处以上修补按“多部位修补”加收。</v>
          </cell>
        </row>
        <row r="2964">
          <cell r="B2964" t="str">
            <v>脾脏修补费-儿童（加收）</v>
          </cell>
          <cell r="C2964" t="str">
            <v>013310001180001</v>
          </cell>
          <cell r="D2964" t="str">
            <v>手术费</v>
          </cell>
        </row>
        <row r="2964">
          <cell r="F2964" t="str">
            <v>具体的加收标准（加收率或加收金额）由各地依权限制定。</v>
          </cell>
          <cell r="G2964" t="str">
            <v>次</v>
          </cell>
          <cell r="H2964" t="str">
            <v>本项目中的“次”指：2处以下部位修补，3处及3处以上修补按“多部位修补”加收。</v>
          </cell>
        </row>
        <row r="2965">
          <cell r="B2965" t="str">
            <v>脾脏修补费-多部位修补（加收）</v>
          </cell>
          <cell r="C2965" t="str">
            <v>013310001180011</v>
          </cell>
          <cell r="D2965" t="str">
            <v>手术费</v>
          </cell>
        </row>
        <row r="2965">
          <cell r="F2965" t="str">
            <v>具体的加收标准（加收率或加收金额）由各地依权限制定。</v>
          </cell>
          <cell r="G2965" t="str">
            <v>次</v>
          </cell>
          <cell r="H2965" t="str">
            <v>本项目中的“次”指：2处以下部位修补，3处及3处以上修补按“多部位修补”加收。</v>
          </cell>
        </row>
        <row r="2966">
          <cell r="B2966" t="str">
            <v>脾肺固定分流费</v>
          </cell>
          <cell r="C2966" t="str">
            <v>013310001190000</v>
          </cell>
          <cell r="D2966" t="str">
            <v>手术费</v>
          </cell>
          <cell r="E2966" t="str">
            <v>通过手术建立脾肺间侧支循环，将门静脉血液引流至肺静脉，降低门静脉压力。</v>
          </cell>
          <cell r="F2966" t="str">
            <v>所定价格涵盖手术计划、术区准备、消毒、切开、探查、分离、切除、结扎、固定、冲洗、止血、引流、缝合、处理用物等步骤所需的人力资源和基本物质资源消耗。</v>
          </cell>
          <cell r="G2966" t="str">
            <v>次</v>
          </cell>
        </row>
        <row r="2967">
          <cell r="B2967" t="str">
            <v>脾肺固定分流费-儿童（加收）</v>
          </cell>
          <cell r="C2967" t="str">
            <v>013310001190001</v>
          </cell>
          <cell r="D2967" t="str">
            <v>手术费</v>
          </cell>
        </row>
        <row r="2967">
          <cell r="F2967" t="str">
            <v>具体的加收标准（加收率或加收金额）由各地依权限制定。</v>
          </cell>
          <cell r="G2967" t="str">
            <v>次</v>
          </cell>
        </row>
        <row r="2968">
          <cell r="B2968" t="str">
            <v>淋巴结清扫费（腋窝）</v>
          </cell>
          <cell r="C2968" t="str">
            <v>013310001200000</v>
          </cell>
          <cell r="D2968" t="str">
            <v>手术费</v>
          </cell>
          <cell r="E2968" t="str">
            <v>通过手术清扫腋窝淋巴结。</v>
          </cell>
          <cell r="F2968" t="str">
            <v>所定价格涵盖手术计划、术区准备、消毒、切开、探查、分离、切除、处理用物等步骤所需的人力资源和基本物质资源消耗。</v>
          </cell>
          <cell r="G2968" t="str">
            <v>单侧</v>
          </cell>
        </row>
        <row r="2969">
          <cell r="B2969" t="str">
            <v>淋巴结清扫费（腋窝）-儿童（加收）</v>
          </cell>
          <cell r="C2969" t="str">
            <v>013310001200001</v>
          </cell>
          <cell r="D2969" t="str">
            <v>手术费</v>
          </cell>
        </row>
        <row r="2969">
          <cell r="F2969" t="str">
            <v>具体的加收标准（加收率或加收金额）由各地依权限制定。</v>
          </cell>
          <cell r="G2969" t="str">
            <v>单侧</v>
          </cell>
        </row>
        <row r="2970">
          <cell r="B2970" t="str">
            <v>淋巴结清扫费（腹部）</v>
          </cell>
          <cell r="C2970" t="str">
            <v>013310001210000</v>
          </cell>
          <cell r="D2970" t="str">
            <v>手术费</v>
          </cell>
          <cell r="E2970" t="str">
            <v>通过手术清扫腹部（腹腔及周围区域）淋巴结。</v>
          </cell>
          <cell r="F2970" t="str">
            <v>所定价格涵盖手术计划、术区准备、消毒、切开、探查、分离、切除、处理用物等步骤所需的人力资源和基本物质资源消耗。</v>
          </cell>
          <cell r="G2970" t="str">
            <v>次</v>
          </cell>
        </row>
        <row r="2971">
          <cell r="B2971" t="str">
            <v>淋巴结清扫费（腹部）-儿童（加收）</v>
          </cell>
          <cell r="C2971" t="str">
            <v>013310001210001</v>
          </cell>
          <cell r="D2971" t="str">
            <v>手术费</v>
          </cell>
        </row>
        <row r="2971">
          <cell r="F2971" t="str">
            <v>具体的加收标准（加收率或加收金额）由各地依权限制定。</v>
          </cell>
          <cell r="G2971" t="str">
            <v>次</v>
          </cell>
        </row>
        <row r="2972">
          <cell r="B2972" t="str">
            <v>淋巴结清扫费（下肢）</v>
          </cell>
          <cell r="C2972" t="str">
            <v>013310001220000</v>
          </cell>
          <cell r="D2972" t="str">
            <v>手术费</v>
          </cell>
          <cell r="E2972" t="str">
            <v>通过手术清扫下肢淋巴结。</v>
          </cell>
          <cell r="F2972" t="str">
            <v>所定价格涵盖手术计划、术区准备、消毒、切开、探查、分离、切除、处理用物等步骤所需的人力资源和基本物质资源消耗。</v>
          </cell>
          <cell r="G2972" t="str">
            <v>单侧</v>
          </cell>
        </row>
        <row r="2973">
          <cell r="B2973" t="str">
            <v>淋巴结清扫费（下肢）-儿童（加收）</v>
          </cell>
          <cell r="C2973" t="str">
            <v>013310001220001</v>
          </cell>
          <cell r="D2973" t="str">
            <v>手术费</v>
          </cell>
        </row>
        <row r="2973">
          <cell r="F2973" t="str">
            <v>具体的加收标准（加收率或加收金额）由各地依权限制定。</v>
          </cell>
          <cell r="G2973" t="str">
            <v>单侧</v>
          </cell>
        </row>
        <row r="2974">
          <cell r="B2974" t="str">
            <v>食管裂孔疝修补费</v>
          </cell>
          <cell r="C2974" t="str">
            <v>013310001230000</v>
          </cell>
          <cell r="D2974" t="str">
            <v>手术费</v>
          </cell>
          <cell r="E2974" t="str">
            <v>通过手术对食管裂孔疝进行修补。</v>
          </cell>
          <cell r="F2974" t="str">
            <v>所定价格涵盖手术计划、术区准备、消毒、切开、探查、分离、修补、固定、引流、冲洗、止血、缝合、处理用物，必要时行抗返流操作等步骤所需的人力资源和基本物质资源消耗。</v>
          </cell>
          <cell r="G2974" t="str">
            <v>次</v>
          </cell>
          <cell r="H2974" t="str">
            <v>如出现“复杂疝修补费”所称复杂情况，按“复杂疝修补费”收取。</v>
          </cell>
        </row>
        <row r="2975">
          <cell r="B2975" t="str">
            <v>食管裂孔疝修补费-儿童（加收）</v>
          </cell>
          <cell r="C2975" t="str">
            <v>013310001230001</v>
          </cell>
          <cell r="D2975" t="str">
            <v>手术费</v>
          </cell>
        </row>
        <row r="2975">
          <cell r="F2975" t="str">
            <v>具体的加收标准（加收率或加收金额）由各地依权限制定。</v>
          </cell>
          <cell r="G2975" t="str">
            <v>次</v>
          </cell>
          <cell r="H2975" t="str">
            <v>如出现“复杂疝修补费”所称复杂情况，按“复杂疝修补费”收取。</v>
          </cell>
        </row>
        <row r="2976">
          <cell r="B2976" t="str">
            <v>腹壁疝修补费</v>
          </cell>
          <cell r="C2976" t="str">
            <v>013310001240000</v>
          </cell>
          <cell r="D2976" t="str">
            <v>手术费</v>
          </cell>
          <cell r="E2976" t="str">
            <v>通过手术对切口疝、脐疝、腹白线疝、半月线疝等腹壁疝进行修补。</v>
          </cell>
          <cell r="F2976" t="str">
            <v>所定价格涵盖手术计划、术区准备、消毒、切开、探查、分离、还纳、修补、引流、冲洗、止血、缝合、处理用物等步骤所需的人力资源和基本物质资源消耗。</v>
          </cell>
          <cell r="G2976" t="str">
            <v>次</v>
          </cell>
          <cell r="H2976" t="str">
            <v>如出现“复杂疝修补费”所称复杂情况，按“复杂疝修补费”收取。</v>
          </cell>
        </row>
        <row r="2977">
          <cell r="B2977" t="str">
            <v>腹壁疝修补费-儿童（加收）</v>
          </cell>
          <cell r="C2977" t="str">
            <v>013310001240001</v>
          </cell>
          <cell r="D2977" t="str">
            <v>手术费</v>
          </cell>
        </row>
        <row r="2977">
          <cell r="F2977" t="str">
            <v>具体的加收标准（加收率或加收金额）由各地依权限制定。</v>
          </cell>
          <cell r="G2977" t="str">
            <v>次</v>
          </cell>
          <cell r="H2977" t="str">
            <v>如出现“复杂疝修补费”所称复杂情况，按“复杂疝修补费”收取。</v>
          </cell>
        </row>
        <row r="2978">
          <cell r="B2978" t="str">
            <v>腹壁疝修补费-腰疝修补（扩展）</v>
          </cell>
          <cell r="C2978" t="str">
            <v>013310001240100</v>
          </cell>
          <cell r="D2978" t="str">
            <v>手术费</v>
          </cell>
        </row>
        <row r="2978">
          <cell r="G2978" t="str">
            <v>次</v>
          </cell>
          <cell r="H2978" t="str">
            <v>如出现“复杂疝修补费”所称复杂情况，按“复杂疝修补费”收取。</v>
          </cell>
        </row>
        <row r="2979">
          <cell r="B2979" t="str">
            <v>腹股沟疝修补费</v>
          </cell>
          <cell r="C2979" t="str">
            <v>013310001250000</v>
          </cell>
          <cell r="D2979" t="str">
            <v>手术费</v>
          </cell>
          <cell r="E2979" t="str">
            <v>通过手术对腹股沟疝进行修补。</v>
          </cell>
          <cell r="F2979" t="str">
            <v>所定价格涵盖手术计划、术区准备、消毒、切开、探查、分离、还纳、修补/结扎、引流、冲洗、止血、缝合、处理用物等步骤所需的人力资源和基本物质资源消耗。</v>
          </cell>
          <cell r="G2979" t="str">
            <v>单侧</v>
          </cell>
          <cell r="H2979" t="str">
            <v>如出现“复杂疝修补费”所称复杂情况，按“复杂疝修补费”收取。</v>
          </cell>
        </row>
        <row r="2980">
          <cell r="B2980" t="str">
            <v>腹股沟疝修补费-儿童（加收）</v>
          </cell>
          <cell r="C2980" t="str">
            <v>013310001250001</v>
          </cell>
          <cell r="D2980" t="str">
            <v>手术费</v>
          </cell>
        </row>
        <row r="2980">
          <cell r="F2980" t="str">
            <v>具体的加收标准（加收率或加收金额）由各地依权限制定。</v>
          </cell>
          <cell r="G2980" t="str">
            <v>单侧</v>
          </cell>
          <cell r="H2980" t="str">
            <v>如出现“复杂疝修补费”所称复杂情况，按“复杂疝修补费”收取。</v>
          </cell>
        </row>
        <row r="2981">
          <cell r="B2981" t="str">
            <v>盆底疝修补费</v>
          </cell>
          <cell r="C2981" t="str">
            <v>013310001260000</v>
          </cell>
          <cell r="D2981" t="str">
            <v>手术费</v>
          </cell>
          <cell r="E2981" t="str">
            <v>通过手术对会阴疝、坐骨孔疝、闭孔疝等盆底疝进行修补。</v>
          </cell>
          <cell r="F2981" t="str">
            <v>所定价格涵盖手术计划、术区准备、消毒、切开、探查、分离、还纳、修补、引流、冲洗、止血、缝合、处理用物等步骤所需的人力资源和基本物质资源消耗。</v>
          </cell>
          <cell r="G2981" t="str">
            <v>次</v>
          </cell>
          <cell r="H2981" t="str">
            <v>如出现“复杂疝修补费”所称复杂情况，按“复杂疝修补费”收取。</v>
          </cell>
        </row>
        <row r="2982">
          <cell r="B2982" t="str">
            <v>盆底疝修补费-儿童（加收）</v>
          </cell>
          <cell r="C2982" t="str">
            <v>013310001260001</v>
          </cell>
          <cell r="D2982" t="str">
            <v>手术费</v>
          </cell>
        </row>
        <row r="2982">
          <cell r="F2982" t="str">
            <v>具体的加收标准（加收率或加收金额）由各地依权限制定。</v>
          </cell>
          <cell r="G2982" t="str">
            <v>次</v>
          </cell>
          <cell r="H2982" t="str">
            <v>如出现“复杂疝修补费”所称复杂情况，按“复杂疝修补费”收取。</v>
          </cell>
        </row>
        <row r="2983">
          <cell r="B2983" t="str">
            <v>造口旁疝修补费</v>
          </cell>
          <cell r="C2983" t="str">
            <v>013310001270000</v>
          </cell>
          <cell r="D2983" t="str">
            <v>手术费</v>
          </cell>
          <cell r="E2983" t="str">
            <v>通过手术对造口旁疝进行修补。</v>
          </cell>
          <cell r="F2983" t="str">
            <v>所定价格涵盖手术计划、术区准备、消毒、切开、探查、分离、还纳、修补、引流、冲洗、止血、缝合、处理用物等步骤所需的人力资源和基本物质资源消耗。</v>
          </cell>
          <cell r="G2983" t="str">
            <v>次</v>
          </cell>
          <cell r="H2983" t="str">
            <v>如出现“复杂疝修补费”所称复杂情况，按“复杂疝修补费”收取。</v>
          </cell>
        </row>
        <row r="2984">
          <cell r="B2984" t="str">
            <v>造口旁疝修补费-儿童（加收）</v>
          </cell>
          <cell r="C2984" t="str">
            <v>013310001270001</v>
          </cell>
          <cell r="D2984" t="str">
            <v>手术费</v>
          </cell>
        </row>
        <row r="2984">
          <cell r="F2984" t="str">
            <v>具体的加收标准（加收率或加收金额）由各地依权限制定。</v>
          </cell>
          <cell r="G2984" t="str">
            <v>次</v>
          </cell>
          <cell r="H2984" t="str">
            <v>如出现“复杂疝修补费”所称复杂情况，按“复杂疝修补费”收取。</v>
          </cell>
        </row>
        <row r="2985">
          <cell r="B2985" t="str">
            <v>腹内疝修补费</v>
          </cell>
          <cell r="C2985" t="str">
            <v>013310001280000</v>
          </cell>
          <cell r="D2985" t="str">
            <v>手术费</v>
          </cell>
          <cell r="E2985" t="str">
            <v>通过手术对腹内疝进行修补。</v>
          </cell>
          <cell r="F2985" t="str">
            <v>所定价格涵盖手术计划、术区准备、消毒、切开、探查、分离、松解、还纳、修补、引流、冲洗、止血、缝合、处理用物等步骤所需的人力资源和基本物质资源消耗。</v>
          </cell>
          <cell r="G2985" t="str">
            <v>次</v>
          </cell>
          <cell r="H2985" t="str">
            <v>1.本项目中的“腹内疝”指：系膜裂孔疝、网膜裂孔疝、腹膜隐窝疝等。
2.如出现“复杂疝修补费”所称复杂情况，按“复杂疝修补费”收取。</v>
          </cell>
        </row>
        <row r="2986">
          <cell r="B2986" t="str">
            <v>腹内疝修补费-儿童（加收）</v>
          </cell>
          <cell r="C2986" t="str">
            <v>013310001280001</v>
          </cell>
          <cell r="D2986" t="str">
            <v>手术费</v>
          </cell>
        </row>
        <row r="2986">
          <cell r="F2986" t="str">
            <v>具体的加收标准（加收率或加收金额）由各地依权限制定。</v>
          </cell>
          <cell r="G2986" t="str">
            <v>次</v>
          </cell>
          <cell r="H2986" t="str">
            <v>1.本项目中的“腹内疝”指：系膜裂孔疝、网膜裂孔疝、腹膜隐窝疝等。
2.如出现“复杂疝修补费”所称复杂情况，按“复杂疝修补费”收取。</v>
          </cell>
        </row>
        <row r="2987">
          <cell r="B2987" t="str">
            <v>复杂疝修补费</v>
          </cell>
          <cell r="C2987" t="str">
            <v>013310001290000</v>
          </cell>
          <cell r="D2987" t="str">
            <v>手术费</v>
          </cell>
          <cell r="E2987" t="str">
            <v>通过手术对各类疝的复杂情况进行修补。</v>
          </cell>
          <cell r="F2987" t="str">
            <v>所定价格涵盖手术计划、术区准备、消毒、切开、探查、分离、还纳、修补、引流、冲洗、止血、缝合、处理用物等步骤所需的人力资源和基本物质资源消耗。</v>
          </cell>
          <cell r="G2987" t="str">
            <v>次</v>
          </cell>
          <cell r="H2987" t="str">
            <v>本项目中的“复杂”指：“巨大疝（疝环大于12cm以上）、嵌顿坏死、合并腹水、复发疝、多发疝、边缘性腹壁疝”的疝修补。</v>
          </cell>
        </row>
        <row r="2988">
          <cell r="B2988" t="str">
            <v>复杂疝修补费-儿童（加收）</v>
          </cell>
          <cell r="C2988" t="str">
            <v>013310001290001</v>
          </cell>
          <cell r="D2988" t="str">
            <v>手术费</v>
          </cell>
        </row>
        <row r="2988">
          <cell r="F2988" t="str">
            <v>具体的加收标准（加收率或加收金额）由各地依权限制定。</v>
          </cell>
          <cell r="G2988" t="str">
            <v>次</v>
          </cell>
          <cell r="H2988" t="str">
            <v>本项目中的“复杂”指：“巨大疝（疝环大于12cm以上）、嵌顿坏死、合并腹水、复发疝、多发疝、边缘性腹壁疝”的疝修补。</v>
          </cell>
        </row>
        <row r="2989">
          <cell r="B2989" t="str">
            <v>腹壁缺损修复费</v>
          </cell>
          <cell r="C2989" t="str">
            <v>013310001300000</v>
          </cell>
          <cell r="D2989" t="str">
            <v>手术费</v>
          </cell>
          <cell r="E2989" t="str">
            <v>通过手术修复腹壁缺损。</v>
          </cell>
          <cell r="F2989" t="str">
            <v>所定价格涵盖手术计划、术区准备、消毒、切开、探查、分离、修复、引流、冲洗、止血、缝合、处理用物等步骤所需的人力资源和基本物质资源消耗。</v>
          </cell>
          <cell r="G2989" t="str">
            <v>次</v>
          </cell>
        </row>
        <row r="2990">
          <cell r="B2990" t="str">
            <v>腹壁缺损修复费-儿童（加收）</v>
          </cell>
          <cell r="C2990" t="str">
            <v>013310001300001</v>
          </cell>
          <cell r="D2990" t="str">
            <v>手术费</v>
          </cell>
        </row>
        <row r="2990">
          <cell r="F2990" t="str">
            <v>具体的加收标准（加收率或加收金额）由各地依权限制定。</v>
          </cell>
          <cell r="G2990" t="str">
            <v>次</v>
          </cell>
        </row>
        <row r="2991">
          <cell r="B2991" t="str">
            <v>腹壁病变切除费</v>
          </cell>
          <cell r="C2991" t="str">
            <v>013310001310000</v>
          </cell>
          <cell r="D2991" t="str">
            <v>手术费</v>
          </cell>
          <cell r="E2991" t="str">
            <v>通过手术切除腹壁病变。</v>
          </cell>
          <cell r="F2991" t="str">
            <v>所定价格涵盖手术计划、术区准备、消毒、切开、探查、分离、切除、冲洗、止血、引流、缝合、处理用物等步骤所需的人力资源和基本物质资源消耗。</v>
          </cell>
          <cell r="G2991" t="str">
            <v>次</v>
          </cell>
        </row>
        <row r="2992">
          <cell r="B2992" t="str">
            <v>腹壁病变切除费-儿童（加收）</v>
          </cell>
          <cell r="C2992" t="str">
            <v>013310001310001</v>
          </cell>
          <cell r="D2992" t="str">
            <v>手术费</v>
          </cell>
        </row>
        <row r="2992">
          <cell r="F2992" t="str">
            <v>具体的加收标准（加收率或加收金额）由各地依权限制定。</v>
          </cell>
          <cell r="G2992" t="str">
            <v>次</v>
          </cell>
        </row>
        <row r="2993">
          <cell r="B2993" t="str">
            <v>腹壁病变切除费-恶性肿瘤切除（加收）</v>
          </cell>
          <cell r="C2993" t="str">
            <v>013310001310011</v>
          </cell>
          <cell r="D2993" t="str">
            <v>手术费</v>
          </cell>
        </row>
        <row r="2993">
          <cell r="F2993" t="str">
            <v>具体的加收标准（加收率或加收金额）由各地依权限制定。</v>
          </cell>
          <cell r="G2993" t="str">
            <v>次</v>
          </cell>
        </row>
        <row r="2994">
          <cell r="B2994" t="str">
            <v>腹壁病变切除费-多病变切除（加收）</v>
          </cell>
          <cell r="C2994" t="str">
            <v>013310001310021</v>
          </cell>
          <cell r="D2994" t="str">
            <v>手术费</v>
          </cell>
        </row>
        <row r="2994">
          <cell r="F2994" t="str">
            <v>具体的加收标准（加收率或加收金额）由各地依权限制定。</v>
          </cell>
          <cell r="G2994" t="str">
            <v>次</v>
          </cell>
        </row>
        <row r="2995">
          <cell r="B2995" t="str">
            <v>腹膜病变切除费</v>
          </cell>
          <cell r="C2995" t="str">
            <v>013310001320000</v>
          </cell>
          <cell r="D2995" t="str">
            <v>手术费</v>
          </cell>
          <cell r="E2995" t="str">
            <v>通过手术切除腹膜及网膜、系膜病变。</v>
          </cell>
          <cell r="F2995" t="str">
            <v>所定价格涵盖手术计划、术区准备、消毒、切开、探查、分离、切除、冲洗、止血、引流、缝合、处理用物等步骤所需的人力资源和基本物质资源消耗。</v>
          </cell>
          <cell r="G2995" t="str">
            <v>次</v>
          </cell>
          <cell r="H2995" t="str">
            <v>腹膜后病变按泌尿系统项目“腹膜后肿物切除费”收取。</v>
          </cell>
        </row>
        <row r="2996">
          <cell r="B2996" t="str">
            <v>腹膜病变切除费-儿童（加收）</v>
          </cell>
          <cell r="C2996" t="str">
            <v>013310001320001</v>
          </cell>
          <cell r="D2996" t="str">
            <v>手术费</v>
          </cell>
        </row>
        <row r="2996">
          <cell r="F2996" t="str">
            <v>具体的加收标准（加收率或加收金额）由各地依权限制定。</v>
          </cell>
          <cell r="G2996" t="str">
            <v>次</v>
          </cell>
          <cell r="H2996" t="str">
            <v>腹膜后病变按泌尿系统项目“腹膜后肿物切除费”收取。</v>
          </cell>
        </row>
        <row r="2997">
          <cell r="B2997" t="str">
            <v>腹膜病变切除费-多病变切除（加收）</v>
          </cell>
          <cell r="C2997" t="str">
            <v>013310001320011</v>
          </cell>
          <cell r="D2997" t="str">
            <v>手术费</v>
          </cell>
        </row>
        <row r="2997">
          <cell r="F2997" t="str">
            <v>具体的加收标准（加收率或加收金额）由各地依权限制定。</v>
          </cell>
          <cell r="G2997" t="str">
            <v>次</v>
          </cell>
          <cell r="H2997" t="str">
            <v>腹膜后病变按泌尿系统项目“腹膜后肿物切除费”收取。</v>
          </cell>
        </row>
        <row r="2998">
          <cell r="B2998" t="str">
            <v>腹膜病变切除费-肠系膜病变切除（加收）</v>
          </cell>
          <cell r="C2998" t="str">
            <v>013310001320021</v>
          </cell>
          <cell r="D2998" t="str">
            <v>手术费</v>
          </cell>
        </row>
        <row r="2998">
          <cell r="F2998" t="str">
            <v>具体的加收标准（加收率或加收金额）由各地依权限制定。</v>
          </cell>
          <cell r="G2998" t="str">
            <v>次</v>
          </cell>
          <cell r="H2998" t="str">
            <v>腹膜后病变按泌尿系统项目“腹膜后肿物切除费”收取。</v>
          </cell>
        </row>
        <row r="2999">
          <cell r="B2999" t="str">
            <v>11.泌尿系统</v>
          </cell>
          <cell r="C2999" t="str">
            <v>3311</v>
          </cell>
          <cell r="D2999" t="str">
            <v/>
          </cell>
        </row>
        <row r="2999">
          <cell r="I2999" t="str">
            <v>医保价采函〔2025〕108 号使用说明：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3000">
          <cell r="B3000" t="str">
            <v>腹膜透析置管费</v>
          </cell>
          <cell r="C3000" t="str">
            <v>013311000010000</v>
          </cell>
          <cell r="D3000" t="str">
            <v>手术费</v>
          </cell>
          <cell r="E3000" t="str">
            <v>通过各种方式放置腹膜透析导管。</v>
          </cell>
          <cell r="F3000" t="str">
            <v>所定价格涵盖消毒、切开、穿刺或分离、置管、试水通畅、缝合、处理用物等步骤所需的人力资源和基本物质资源消耗。</v>
          </cell>
          <cell r="G3000" t="str">
            <v>次</v>
          </cell>
        </row>
        <row r="3001">
          <cell r="B3001" t="str">
            <v>腹膜透析置管费-儿童（加收）</v>
          </cell>
          <cell r="C3001" t="str">
            <v>013311000010001</v>
          </cell>
          <cell r="D3001" t="str">
            <v>手术费</v>
          </cell>
        </row>
        <row r="3001">
          <cell r="F3001" t="str">
            <v>具体的加收标准（加收率或加收金额）由各地依权限制定。</v>
          </cell>
          <cell r="G3001" t="str">
            <v>次</v>
          </cell>
        </row>
        <row r="3002">
          <cell r="B3002" t="str">
            <v>腹膜透析换管费</v>
          </cell>
          <cell r="C3002" t="str">
            <v>013311000020000</v>
          </cell>
          <cell r="D3002" t="str">
            <v>手术费</v>
          </cell>
          <cell r="E3002" t="str">
            <v>更换破损、堵塞、移位的腹膜透析导管。</v>
          </cell>
          <cell r="F3002" t="str">
            <v>所定价格涵盖消毒、切开、拔除旧管、原位置入新管、试水通畅、缝合、处理用物等步骤所需的人力资源和基本物质资源消耗。</v>
          </cell>
          <cell r="G3002" t="str">
            <v>次</v>
          </cell>
          <cell r="H3002" t="str">
            <v>不与“腹膜透析置管费”“腹膜透析导管取出费”“腹膜透析导管感染清创费”同时收取。</v>
          </cell>
        </row>
        <row r="3003">
          <cell r="B3003" t="str">
            <v>腹膜透析换管费-儿童（加收）</v>
          </cell>
          <cell r="C3003" t="str">
            <v>013311000020001</v>
          </cell>
          <cell r="D3003" t="str">
            <v>手术费</v>
          </cell>
        </row>
        <row r="3003">
          <cell r="F3003" t="str">
            <v>具体的加收标准（加收率或加收金额）由各地依权限制定。</v>
          </cell>
          <cell r="G3003" t="str">
            <v>次</v>
          </cell>
          <cell r="H3003" t="str">
            <v>不与“腹膜透析置管费”“腹膜透析导管取出费”“腹膜透析导管感染清创费”同时收取。</v>
          </cell>
        </row>
        <row r="3004">
          <cell r="B3004" t="str">
            <v>腹膜透析导管复位费（手术复位）</v>
          </cell>
          <cell r="C3004" t="str">
            <v>013311000030000</v>
          </cell>
          <cell r="D3004" t="str">
            <v>手术费</v>
          </cell>
          <cell r="E3004" t="str">
            <v>通过手术调整复位移位的腹膜透析导管，恢复导管功能。</v>
          </cell>
          <cell r="F3004" t="str">
            <v>所定价格涵盖消毒、修复、调整管路、试水通畅、缝合及必要时使用导丝调整、处理用物等步骤所需的人力资源和基本物质资源消耗。</v>
          </cell>
          <cell r="G3004" t="str">
            <v>次</v>
          </cell>
          <cell r="H3004" t="str">
            <v>不与“腹膜透析导管复位费（导丝复位）”同时收取。</v>
          </cell>
        </row>
        <row r="3005">
          <cell r="B3005" t="str">
            <v>腹膜透析导管复位费（手术复位）-儿童（加收）</v>
          </cell>
          <cell r="C3005" t="str">
            <v>013311000030001</v>
          </cell>
          <cell r="D3005" t="str">
            <v>手术费</v>
          </cell>
        </row>
        <row r="3005">
          <cell r="F3005" t="str">
            <v>具体的加收标准（加收率或加收金额）由各地依权限制定。</v>
          </cell>
          <cell r="G3005" t="str">
            <v>次</v>
          </cell>
          <cell r="H3005" t="str">
            <v>不与“腹膜透析导管复位费（导丝复位）”同时收取。</v>
          </cell>
        </row>
        <row r="3006">
          <cell r="B3006" t="str">
            <v>泌尿系异物取出费</v>
          </cell>
          <cell r="C3006" t="str">
            <v>013311000040000</v>
          </cell>
          <cell r="D3006" t="str">
            <v>手术费</v>
          </cell>
          <cell r="E3006" t="str">
            <v>通过手术从下尿路取出异物。</v>
          </cell>
          <cell r="F3006" t="str">
            <v>所定价格涵盖手术计划、术区准备、消毒、取出异物、缝合、处理用物等步骤所需的人力资源和基本物质资源消耗。</v>
          </cell>
          <cell r="G3006" t="str">
            <v>次</v>
          </cell>
          <cell r="H3006" t="str">
            <v>本项目中的“上尿路”指：肾脏及输尿管。</v>
          </cell>
        </row>
        <row r="3007">
          <cell r="B3007" t="str">
            <v>泌尿系异物取出费-上尿路（加收）</v>
          </cell>
          <cell r="C3007" t="str">
            <v>013311000040001</v>
          </cell>
          <cell r="D3007" t="str">
            <v>手术费</v>
          </cell>
        </row>
        <row r="3007">
          <cell r="F3007" t="str">
            <v>具体的加收标准（加收率或加收金额）由各地依权限制定。</v>
          </cell>
          <cell r="G3007" t="str">
            <v>次</v>
          </cell>
          <cell r="H3007" t="str">
            <v>本项目中的“上尿路”指：肾脏及输尿管。</v>
          </cell>
        </row>
        <row r="3008">
          <cell r="B3008" t="str">
            <v>泌尿系异物取出费-儿童（加收）</v>
          </cell>
          <cell r="C3008" t="str">
            <v>013311000040011</v>
          </cell>
          <cell r="D3008" t="str">
            <v>手术费</v>
          </cell>
        </row>
        <row r="3008">
          <cell r="F3008" t="str">
            <v>具体的加收标准（加收率或加收金额）由各地依权限制定。</v>
          </cell>
          <cell r="G3008" t="str">
            <v>次</v>
          </cell>
          <cell r="H3008" t="str">
            <v>本项目中的“上尿路”指：肾脏及输尿管。</v>
          </cell>
        </row>
        <row r="3009">
          <cell r="B3009" t="str">
            <v>泌尿系取石费</v>
          </cell>
          <cell r="C3009" t="str">
            <v>013311000050000</v>
          </cell>
          <cell r="D3009" t="str">
            <v>手术费</v>
          </cell>
          <cell r="E3009" t="str">
            <v>通过手术从下尿路取出结石。</v>
          </cell>
          <cell r="F3009" t="str">
            <v>所定价格涵盖手术计划、术区准备、消毒、取石、缝合、处理用物等步骤所需的人力资源和基本物质资源消耗。</v>
          </cell>
          <cell r="G3009" t="str">
            <v>次</v>
          </cell>
          <cell r="H3009" t="str">
            <v>本项目中的“上尿路”指：肾脏及输尿管。</v>
          </cell>
        </row>
        <row r="3010">
          <cell r="B3010" t="str">
            <v>泌尿系取石费-上尿路（加收）</v>
          </cell>
          <cell r="C3010" t="str">
            <v>013311000050001</v>
          </cell>
          <cell r="D3010" t="str">
            <v>手术费</v>
          </cell>
        </row>
        <row r="3010">
          <cell r="F3010" t="str">
            <v>具体的加收标准（加收率或加收金额）由各地依权限制定。</v>
          </cell>
          <cell r="G3010" t="str">
            <v>次</v>
          </cell>
          <cell r="H3010" t="str">
            <v>本项目中的“上尿路”指：肾脏及输尿管。</v>
          </cell>
        </row>
        <row r="3011">
          <cell r="B3011" t="str">
            <v>泌尿系取石费-儿童（加收）</v>
          </cell>
          <cell r="C3011" t="str">
            <v>013311000050011</v>
          </cell>
          <cell r="D3011" t="str">
            <v>手术费</v>
          </cell>
        </row>
        <row r="3011">
          <cell r="F3011" t="str">
            <v>具体的加收标准（加收率或加收金额）由各地依权限制定。</v>
          </cell>
          <cell r="G3011" t="str">
            <v>次</v>
          </cell>
          <cell r="H3011" t="str">
            <v>本项目中的“上尿路”指：肾脏及输尿管。</v>
          </cell>
        </row>
        <row r="3012">
          <cell r="B3012" t="str">
            <v>泌尿系造瘘费</v>
          </cell>
          <cell r="C3012" t="str">
            <v>013311000060000</v>
          </cell>
          <cell r="D3012" t="str">
            <v>手术费</v>
          </cell>
          <cell r="E3012" t="str">
            <v>通过手术建立泌尿系与皮肤的瘘道。</v>
          </cell>
          <cell r="F3012" t="str">
            <v>所定价格涵盖手术计划、术区准备、消毒、穿刺、建立瘘道、引流、缝合、处理用物等步骤所需的人力资源和基本物质资源消耗。</v>
          </cell>
          <cell r="G3012" t="str">
            <v>次</v>
          </cell>
          <cell r="H3012" t="str">
            <v>本项目中的“上尿路”指：肾脏及输尿管。</v>
          </cell>
        </row>
        <row r="3013">
          <cell r="B3013" t="str">
            <v>泌尿系造瘘费-上尿路（加收）</v>
          </cell>
          <cell r="C3013" t="str">
            <v>013311000060001</v>
          </cell>
          <cell r="D3013" t="str">
            <v>手术费</v>
          </cell>
        </row>
        <row r="3013">
          <cell r="F3013" t="str">
            <v>具体的加收标准（加收率或加收金额）由各地依权限制定。</v>
          </cell>
          <cell r="G3013" t="str">
            <v>次</v>
          </cell>
          <cell r="H3013" t="str">
            <v>本项目中的“上尿路”指：肾脏及输尿管。</v>
          </cell>
        </row>
        <row r="3014">
          <cell r="B3014" t="str">
            <v>泌尿系造瘘费-儿童（加收）</v>
          </cell>
          <cell r="C3014" t="str">
            <v>013311000060011</v>
          </cell>
          <cell r="D3014" t="str">
            <v>手术费</v>
          </cell>
        </row>
        <row r="3014">
          <cell r="F3014" t="str">
            <v>具体的加收标准（加收率或加收金额）由各地依权限制定。</v>
          </cell>
          <cell r="G3014" t="str">
            <v>次</v>
          </cell>
          <cell r="H3014" t="str">
            <v>本项目中的“上尿路”指：肾脏及输尿管。</v>
          </cell>
        </row>
        <row r="3015">
          <cell r="B3015" t="str">
            <v>泌尿道瘘修补费</v>
          </cell>
          <cell r="C3015" t="str">
            <v>013311000070000</v>
          </cell>
          <cell r="D3015" t="str">
            <v>手术费</v>
          </cell>
          <cell r="E3015" t="str">
            <v>通过手术修补消化系统、生殖系统与泌尿系统之间的瘘道。</v>
          </cell>
          <cell r="F3015" t="str">
            <v>所定价格涵盖手术计划、术区准备、消毒、切开、修补、重建、缝合、处理用物等步骤所需的人力资源和基本物质资源消耗。</v>
          </cell>
          <cell r="G3015" t="str">
            <v>次</v>
          </cell>
        </row>
        <row r="3016">
          <cell r="B3016" t="str">
            <v>泌尿道瘘修补费-儿童（加收）</v>
          </cell>
          <cell r="C3016" t="str">
            <v>013311000070001</v>
          </cell>
          <cell r="D3016" t="str">
            <v>手术费</v>
          </cell>
        </row>
        <row r="3016">
          <cell r="F3016" t="str">
            <v>具体的加收标准（加收率或加收金额）由各地依权限制定。</v>
          </cell>
          <cell r="G3016" t="str">
            <v>次</v>
          </cell>
        </row>
        <row r="3017">
          <cell r="B3017" t="str">
            <v>泌尿道瘘修补费-膀胱子宫瘘修补（扩展）</v>
          </cell>
          <cell r="C3017" t="str">
            <v>013311000070100</v>
          </cell>
          <cell r="D3017" t="str">
            <v>手术费</v>
          </cell>
        </row>
        <row r="3017">
          <cell r="G3017" t="str">
            <v>次</v>
          </cell>
        </row>
        <row r="3018">
          <cell r="B3018" t="str">
            <v>泌尿道瘘修补费-膀胱阴道瘘修补（扩展）</v>
          </cell>
          <cell r="C3018" t="str">
            <v>013311000071100</v>
          </cell>
          <cell r="D3018" t="str">
            <v>手术费</v>
          </cell>
        </row>
        <row r="3018">
          <cell r="G3018" t="str">
            <v>次</v>
          </cell>
        </row>
        <row r="3019">
          <cell r="B3019" t="str">
            <v>肾穿刺费</v>
          </cell>
          <cell r="C3019" t="str">
            <v>013311000080000</v>
          </cell>
          <cell r="D3019" t="str">
            <v>手术费</v>
          </cell>
          <cell r="E3019" t="str">
            <v>通过手术穿刺肾脏进行治疗。</v>
          </cell>
          <cell r="F3019" t="str">
            <v>所定价格涵盖手术计划、术区准备、消毒、穿刺、闭合通路、处理用物等步骤所需的人力资源和基本物质资源消耗。</v>
          </cell>
          <cell r="G3019" t="str">
            <v>单侧</v>
          </cell>
        </row>
        <row r="3020">
          <cell r="B3020" t="str">
            <v>肾穿刺费-肾周脓肿引流（加收）</v>
          </cell>
          <cell r="C3020" t="str">
            <v>013311000080001</v>
          </cell>
          <cell r="D3020" t="str">
            <v>手术费</v>
          </cell>
        </row>
        <row r="3020">
          <cell r="F3020" t="str">
            <v>具体的加收标准（加收率或加收金额）由各地依权限制定。</v>
          </cell>
          <cell r="G3020" t="str">
            <v>单侧</v>
          </cell>
        </row>
        <row r="3021">
          <cell r="B3021" t="str">
            <v>肾穿刺费-儿童（加收）</v>
          </cell>
          <cell r="C3021" t="str">
            <v>013311000080011</v>
          </cell>
          <cell r="D3021" t="str">
            <v>手术费</v>
          </cell>
        </row>
        <row r="3021">
          <cell r="F3021" t="str">
            <v>具体的加收标准（加收率或加收金额）由各地依权限制定。</v>
          </cell>
          <cell r="G3021" t="str">
            <v>单侧</v>
          </cell>
        </row>
        <row r="3022">
          <cell r="B3022" t="str">
            <v>肾穿刺费-肾封闭（扩展）</v>
          </cell>
          <cell r="C3022" t="str">
            <v>013311000080100</v>
          </cell>
          <cell r="D3022" t="str">
            <v>手术费</v>
          </cell>
        </row>
        <row r="3022">
          <cell r="G3022" t="str">
            <v>单侧</v>
          </cell>
        </row>
        <row r="3023">
          <cell r="B3023" t="str">
            <v>肾周围淋巴管剥脱费</v>
          </cell>
          <cell r="C3023" t="str">
            <v>013311000090000</v>
          </cell>
          <cell r="D3023" t="str">
            <v>手术费</v>
          </cell>
          <cell r="E3023" t="str">
            <v>通过手术结扎肾周围淋巴管。</v>
          </cell>
          <cell r="F3023" t="str">
            <v>所定价格涵盖手术计划、术区准备、消毒、探查、淋巴管剥脱、创面检查、关闭、结扎、缝合、处理用物等步骤所需的人力资源和基本物质资源消耗。</v>
          </cell>
          <cell r="G3023" t="str">
            <v>单侧</v>
          </cell>
        </row>
        <row r="3024">
          <cell r="B3024" t="str">
            <v>肾周围淋巴管剥脱费-儿童（加收）</v>
          </cell>
          <cell r="C3024" t="str">
            <v>013311000090001</v>
          </cell>
          <cell r="D3024" t="str">
            <v>手术费</v>
          </cell>
        </row>
        <row r="3024">
          <cell r="F3024" t="str">
            <v>具体的加收标准（加收率或加收金额）由各地依权限制定。</v>
          </cell>
          <cell r="G3024" t="str">
            <v>单侧</v>
          </cell>
        </row>
        <row r="3025">
          <cell r="B3025" t="str">
            <v>肾包膜剥脱费</v>
          </cell>
          <cell r="C3025" t="str">
            <v>013311000100000</v>
          </cell>
          <cell r="D3025" t="str">
            <v>手术费</v>
          </cell>
          <cell r="E3025" t="str">
            <v>通过手术剥脱肾包膜。</v>
          </cell>
          <cell r="F3025" t="str">
            <v>所定价格涵盖手术计划、术区准备、切开、探查、剥除、检查、关闭、缝合、处理用物等步骤所需的人力资源和基本物质资源消耗。</v>
          </cell>
          <cell r="G3025" t="str">
            <v>单侧</v>
          </cell>
        </row>
        <row r="3026">
          <cell r="B3026" t="str">
            <v>肾包膜剥脱费-儿童（加收）</v>
          </cell>
          <cell r="C3026" t="str">
            <v>013311000100001</v>
          </cell>
          <cell r="D3026" t="str">
            <v>手术费</v>
          </cell>
        </row>
        <row r="3026">
          <cell r="F3026" t="str">
            <v>具体的加收标准（加收率或加收金额）由各地依权限制定。</v>
          </cell>
          <cell r="G3026" t="str">
            <v>单侧</v>
          </cell>
        </row>
        <row r="3027">
          <cell r="B3027" t="str">
            <v>融合肾分解费</v>
          </cell>
          <cell r="C3027" t="str">
            <v>013311000110000</v>
          </cell>
          <cell r="D3027" t="str">
            <v>手术费</v>
          </cell>
          <cell r="E3027" t="str">
            <v>通过手术解除两肾粘连。</v>
          </cell>
          <cell r="F3027" t="str">
            <v>所定价格涵盖手术计划、术区准备、切开、分离、检查和处理并发症、包扎、缝合、处理用物等步骤所需的人力资源和基本物质资源消耗。</v>
          </cell>
          <cell r="G3027" t="str">
            <v>次</v>
          </cell>
        </row>
        <row r="3028">
          <cell r="B3028" t="str">
            <v>融合肾分解费-儿童（加收）</v>
          </cell>
          <cell r="C3028" t="str">
            <v>013311000110001</v>
          </cell>
          <cell r="D3028" t="str">
            <v>手术费</v>
          </cell>
        </row>
        <row r="3028">
          <cell r="F3028" t="str">
            <v>具体的加收标准（加收率或加收金额）由各地依权限制定。</v>
          </cell>
          <cell r="G3028" t="str">
            <v>次</v>
          </cell>
        </row>
        <row r="3029">
          <cell r="B3029" t="str">
            <v>肾修补费</v>
          </cell>
          <cell r="C3029" t="str">
            <v>013311000120000</v>
          </cell>
          <cell r="D3029" t="str">
            <v>手术费</v>
          </cell>
          <cell r="E3029" t="str">
            <v>通过手术将破裂肾脏止血、缝合。</v>
          </cell>
          <cell r="F3029" t="str">
            <v>所定价格涵盖手术计划、术区准备、消毒、探查、血肿清除、止血、缝合及引流、处理用物等步骤所需的人力资源和基本物质资源消耗。</v>
          </cell>
          <cell r="G3029" t="str">
            <v>单侧</v>
          </cell>
        </row>
        <row r="3030">
          <cell r="B3030" t="str">
            <v>肾修补费-儿童（加收）</v>
          </cell>
          <cell r="C3030" t="str">
            <v>013311000120001</v>
          </cell>
          <cell r="D3030" t="str">
            <v>手术费</v>
          </cell>
        </row>
        <row r="3030">
          <cell r="F3030" t="str">
            <v>具体的加收标准（加收率或加收金额）由各地依权限制定。</v>
          </cell>
          <cell r="G3030" t="str">
            <v>单侧</v>
          </cell>
        </row>
        <row r="3031">
          <cell r="B3031" t="str">
            <v>肾囊肿去顶费</v>
          </cell>
          <cell r="C3031" t="str">
            <v>013311000130000</v>
          </cell>
          <cell r="D3031" t="str">
            <v>手术费</v>
          </cell>
          <cell r="E3031" t="str">
            <v>通过手术去除囊肿顶部引流囊液、减轻压迫。</v>
          </cell>
          <cell r="F3031" t="str">
            <v>所定价格涵盖手术计划、术区准备、切开、去顶、缝合、引流、处理用物等步骤所需的人力资源和基本物质资源消耗。</v>
          </cell>
          <cell r="G3031" t="str">
            <v>单侧</v>
          </cell>
        </row>
        <row r="3032">
          <cell r="B3032" t="str">
            <v>肾囊肿去顶费-儿童（加收）</v>
          </cell>
          <cell r="C3032" t="str">
            <v>013311000130001</v>
          </cell>
          <cell r="D3032" t="str">
            <v>手术费</v>
          </cell>
        </row>
        <row r="3032">
          <cell r="F3032" t="str">
            <v>具体的加收标准（加收率或加收金额）由各地依权限制定。</v>
          </cell>
          <cell r="G3032" t="str">
            <v>单侧</v>
          </cell>
        </row>
        <row r="3033">
          <cell r="B3033" t="str">
            <v>肾部分切除费</v>
          </cell>
          <cell r="C3033" t="str">
            <v>013311000140000</v>
          </cell>
          <cell r="D3033" t="str">
            <v>手术费</v>
          </cell>
          <cell r="E3033" t="str">
            <v>通过手术切除肾实质病灶，保留同侧正常肾组织。</v>
          </cell>
          <cell r="F3033" t="str">
            <v>所定价格涵盖手术计划、术区准备、切开、探查、止血、缝合、引流、处理用物等步骤所需的人力资源和基本物质资源消耗。</v>
          </cell>
          <cell r="G3033" t="str">
            <v>单侧</v>
          </cell>
          <cell r="H3033" t="str">
            <v>本项目中的“巨大病灶”指：病灶最大径≥4cm。</v>
          </cell>
        </row>
        <row r="3034">
          <cell r="B3034" t="str">
            <v>肾部分切除费-巨大病灶（加收）</v>
          </cell>
          <cell r="C3034" t="str">
            <v>013311000140001</v>
          </cell>
          <cell r="D3034" t="str">
            <v>手术费</v>
          </cell>
        </row>
        <row r="3034">
          <cell r="F3034" t="str">
            <v>具体的加收标准（加收率或加收金额）由各地依权限制定。</v>
          </cell>
          <cell r="G3034" t="str">
            <v>单侧</v>
          </cell>
          <cell r="H3034" t="str">
            <v>本项目中的“巨大病灶”指：病灶最大径≥4cm。</v>
          </cell>
        </row>
        <row r="3035">
          <cell r="B3035" t="str">
            <v>肾部分切除费-儿童（加收）</v>
          </cell>
          <cell r="C3035" t="str">
            <v>013311000140011</v>
          </cell>
          <cell r="D3035" t="str">
            <v>手术费</v>
          </cell>
        </row>
        <row r="3035">
          <cell r="F3035" t="str">
            <v>具体的加收标准（加收率或加收金额）由各地依权限制定。</v>
          </cell>
          <cell r="G3035" t="str">
            <v>单侧</v>
          </cell>
          <cell r="H3035" t="str">
            <v>本项目中的“巨大病灶”指：病灶最大径≥4cm。</v>
          </cell>
        </row>
        <row r="3036">
          <cell r="B3036" t="str">
            <v>肾全切费</v>
          </cell>
          <cell r="C3036" t="str">
            <v>013311000150000</v>
          </cell>
          <cell r="D3036" t="str">
            <v>手术费</v>
          </cell>
          <cell r="E3036" t="str">
            <v>通过手术切除单侧全部肾脏组织。</v>
          </cell>
          <cell r="F3036" t="str">
            <v>所定价格涵盖手术计划、术区准备、切开、探查、切除肾脏、检查、关闭、缝合、处理用物等步骤所需的人力资源和基本物质资源消耗。</v>
          </cell>
          <cell r="G3036" t="str">
            <v>单侧</v>
          </cell>
        </row>
        <row r="3037">
          <cell r="B3037" t="str">
            <v>肾全切费-儿童（加收）</v>
          </cell>
          <cell r="C3037" t="str">
            <v>013311000150001</v>
          </cell>
          <cell r="D3037" t="str">
            <v>手术费</v>
          </cell>
        </row>
        <row r="3037">
          <cell r="F3037" t="str">
            <v>具体的加收标准（加收率或加收金额）由各地依权限制定。</v>
          </cell>
          <cell r="G3037" t="str">
            <v>单侧</v>
          </cell>
        </row>
        <row r="3038">
          <cell r="B3038" t="str">
            <v>肾上腺部分切除费</v>
          </cell>
          <cell r="C3038" t="str">
            <v>013311000160000</v>
          </cell>
          <cell r="D3038" t="str">
            <v>手术费</v>
          </cell>
          <cell r="E3038" t="str">
            <v>通过手术切除部分肾上腺。</v>
          </cell>
          <cell r="F3038" t="str">
            <v>所定价格涵盖手术计划、术区准备、切开、探查、切除部分肾上腺、检查、关闭、缝合、处理用物等步骤所需的人力资源和基本物质资源消耗。</v>
          </cell>
          <cell r="G3038" t="str">
            <v>单侧</v>
          </cell>
        </row>
        <row r="3039">
          <cell r="B3039" t="str">
            <v>肾上腺部分切除费-肾上腺嗜铬细胞瘤切除（加收）</v>
          </cell>
          <cell r="C3039" t="str">
            <v>013311000160001</v>
          </cell>
          <cell r="D3039" t="str">
            <v>手术费</v>
          </cell>
        </row>
        <row r="3039">
          <cell r="F3039" t="str">
            <v>具体的加收标准（加收率或加收金额）由各地依权限制定。</v>
          </cell>
          <cell r="G3039" t="str">
            <v>单侧</v>
          </cell>
        </row>
        <row r="3040">
          <cell r="B3040" t="str">
            <v>肾上腺部分切除费-儿童（加收）</v>
          </cell>
          <cell r="C3040" t="str">
            <v>013311000160011</v>
          </cell>
          <cell r="D3040" t="str">
            <v>手术费</v>
          </cell>
        </row>
        <row r="3040">
          <cell r="F3040" t="str">
            <v>具体的加收标准（加收率或加收金额）由各地依权限制定。</v>
          </cell>
          <cell r="G3040" t="str">
            <v>单侧</v>
          </cell>
        </row>
        <row r="3041">
          <cell r="B3041" t="str">
            <v>肾上腺全切费</v>
          </cell>
          <cell r="C3041" t="str">
            <v>013311000170000</v>
          </cell>
          <cell r="D3041" t="str">
            <v>手术费</v>
          </cell>
          <cell r="E3041" t="str">
            <v>通过手术切除单侧全部肾上腺。</v>
          </cell>
          <cell r="F3041" t="str">
            <v>所定价格涵盖手术计划、术区准备、切开、探查、切除肾上腺、检查、关闭、缝合、处理用物等步骤所需的人力资源和基本物质资源消耗。</v>
          </cell>
          <cell r="G3041" t="str">
            <v>单侧</v>
          </cell>
        </row>
        <row r="3042">
          <cell r="B3042" t="str">
            <v>肾上腺全切费-上腺嗜铬细胞瘤切除（加收）</v>
          </cell>
          <cell r="C3042" t="str">
            <v>013311000170001</v>
          </cell>
          <cell r="D3042" t="str">
            <v>手术费</v>
          </cell>
        </row>
        <row r="3042">
          <cell r="F3042" t="str">
            <v>具体的加收标准（加收率或加收金额）由各地依权限制定。</v>
          </cell>
          <cell r="G3042" t="str">
            <v>单侧</v>
          </cell>
        </row>
        <row r="3043">
          <cell r="B3043" t="str">
            <v>肾上腺全切费-儿童（加收）</v>
          </cell>
          <cell r="C3043" t="str">
            <v>013311000170011</v>
          </cell>
          <cell r="D3043" t="str">
            <v>手术费</v>
          </cell>
        </row>
        <row r="3043">
          <cell r="F3043" t="str">
            <v>具体的加收标准（加收率或加收金额）由各地依权限制定。</v>
          </cell>
          <cell r="G3043" t="str">
            <v>单侧</v>
          </cell>
        </row>
        <row r="3044">
          <cell r="B3044" t="str">
            <v>肾上腺移植费</v>
          </cell>
          <cell r="C3044" t="str">
            <v>013311000180000</v>
          </cell>
          <cell r="D3044" t="str">
            <v>手术费</v>
          </cell>
          <cell r="E3044" t="str">
            <v>通过手术实现患者原位肾上腺切除和供体肾上腺植入。</v>
          </cell>
          <cell r="F3044" t="str">
            <v>所定价格涵盖手术计划、术区准备、切开、切除、整复、植入、吻合、关闭、缝合、处理用物等步骤所需的人力资源和基本物质资源消耗。</v>
          </cell>
          <cell r="G3044" t="str">
            <v>次</v>
          </cell>
        </row>
        <row r="3045">
          <cell r="B3045" t="str">
            <v>肾上腺移植费-儿童（加收）</v>
          </cell>
          <cell r="C3045" t="str">
            <v>013311000180001</v>
          </cell>
          <cell r="D3045" t="str">
            <v>手术费</v>
          </cell>
        </row>
        <row r="3045">
          <cell r="F3045" t="str">
            <v>具体的加收标准（加收率或加收金额）由各地依权限制定。</v>
          </cell>
          <cell r="G3045" t="str">
            <v>次</v>
          </cell>
        </row>
        <row r="3046">
          <cell r="B3046" t="str">
            <v>肾上腺移植费-异种器官（扩展）</v>
          </cell>
          <cell r="C3046" t="str">
            <v>013311000180100</v>
          </cell>
          <cell r="D3046" t="str">
            <v>手术费</v>
          </cell>
        </row>
        <row r="3046">
          <cell r="G3046" t="str">
            <v>次</v>
          </cell>
        </row>
        <row r="3047">
          <cell r="B3047" t="str">
            <v>输尿管部分切除费</v>
          </cell>
          <cell r="C3047" t="str">
            <v>013311000190000</v>
          </cell>
          <cell r="D3047" t="str">
            <v>手术费</v>
          </cell>
          <cell r="E3047" t="str">
            <v>通过手术切除输尿管部分组织。</v>
          </cell>
          <cell r="F3047" t="str">
            <v>所定价格涵盖手术计划、术区准备、消毒、切开、切除、吻合、关闭、缝合、处理用物等步骤所需的人力资源和基本物质资源消耗。</v>
          </cell>
          <cell r="G3047" t="str">
            <v>次</v>
          </cell>
        </row>
        <row r="3048">
          <cell r="B3048" t="str">
            <v>输尿管部分切除费-儿童（加收）</v>
          </cell>
          <cell r="C3048" t="str">
            <v>013311000190001</v>
          </cell>
          <cell r="D3048" t="str">
            <v>手术费</v>
          </cell>
        </row>
        <row r="3048">
          <cell r="F3048" t="str">
            <v>具体的加收标准（加收率或加收金额）由各地依权限制定。</v>
          </cell>
          <cell r="G3048" t="str">
            <v>次</v>
          </cell>
        </row>
        <row r="3049">
          <cell r="B3049" t="str">
            <v>肾输尿管全长切除费</v>
          </cell>
          <cell r="C3049" t="str">
            <v>013311000200000</v>
          </cell>
          <cell r="D3049" t="str">
            <v>手术费</v>
          </cell>
          <cell r="E3049" t="str">
            <v>通过手术切除肾输尿管全长。</v>
          </cell>
          <cell r="F3049" t="str">
            <v>所定价格涵盖手术计划、术区准备、切开、探查、切除、检查、关闭、缝合、处理用物等步骤所需的人力资源和基本物质资源消耗。</v>
          </cell>
          <cell r="G3049" t="str">
            <v>次</v>
          </cell>
        </row>
        <row r="3050">
          <cell r="B3050" t="str">
            <v>肾输尿管全长切除费-儿童（加收）</v>
          </cell>
          <cell r="C3050" t="str">
            <v>013311000200001</v>
          </cell>
          <cell r="D3050" t="str">
            <v>手术费</v>
          </cell>
        </row>
        <row r="3050">
          <cell r="F3050" t="str">
            <v>具体的加收标准（加收率或加收金额）由各地依权限制定。</v>
          </cell>
          <cell r="G3050" t="str">
            <v>次</v>
          </cell>
        </row>
        <row r="3051">
          <cell r="B3051" t="str">
            <v>输尿管支架置入费</v>
          </cell>
          <cell r="C3051" t="str">
            <v>013311000210000</v>
          </cell>
          <cell r="D3051" t="str">
            <v>手术费</v>
          </cell>
          <cell r="E3051" t="str">
            <v>通过手术置入输尿管支架。</v>
          </cell>
          <cell r="F3051" t="str">
            <v>所定价格涵盖手术计划、术区准备、消毒、插管、置入支架、撤除、处理用物等步骤所需的人力资源和基本物质资源消耗。</v>
          </cell>
          <cell r="G3051" t="str">
            <v>次</v>
          </cell>
        </row>
        <row r="3052">
          <cell r="B3052" t="str">
            <v>输尿管支架置入费-儿童（加收）</v>
          </cell>
          <cell r="C3052" t="str">
            <v>013311000210001</v>
          </cell>
          <cell r="D3052" t="str">
            <v>手术费</v>
          </cell>
        </row>
        <row r="3052">
          <cell r="F3052" t="str">
            <v>具体的加收标准（加收率或加收金额）由各地依权限制定。</v>
          </cell>
          <cell r="G3052" t="str">
            <v>次</v>
          </cell>
        </row>
        <row r="3053">
          <cell r="B3053" t="str">
            <v>输尿管支架取出费</v>
          </cell>
          <cell r="C3053" t="str">
            <v>013311000220000</v>
          </cell>
          <cell r="D3053" t="str">
            <v>手术费</v>
          </cell>
          <cell r="E3053" t="str">
            <v>通过手术取出输尿管支架。</v>
          </cell>
          <cell r="F3053" t="str">
            <v>所定价格涵盖手术计划、术区准备、消毒、取出、处理用物等步骤所需的人力资源和基本物质资源消耗。</v>
          </cell>
          <cell r="G3053" t="str">
            <v>次</v>
          </cell>
        </row>
        <row r="3054">
          <cell r="B3054" t="str">
            <v>输尿管支架取出费-儿童（加收）</v>
          </cell>
          <cell r="C3054" t="str">
            <v>013311000220001</v>
          </cell>
          <cell r="D3054" t="str">
            <v>手术费</v>
          </cell>
        </row>
        <row r="3054">
          <cell r="F3054" t="str">
            <v>具体的加收标准（加收率或加收金额）由各地依权限制定。</v>
          </cell>
          <cell r="G3054" t="str">
            <v>次</v>
          </cell>
        </row>
        <row r="3055">
          <cell r="B3055" t="str">
            <v>膀胱颈/尿道悬吊费</v>
          </cell>
          <cell r="C3055" t="str">
            <v>013311000230000</v>
          </cell>
          <cell r="D3055" t="str">
            <v>手术费</v>
          </cell>
          <cell r="E3055" t="str">
            <v>通过手术固定脱垂脏器，改善生理功能。</v>
          </cell>
          <cell r="F3055" t="str">
            <v>所定价格涵盖手术计划、术区准备、消毒、切开、脏器悬吊、调整确认、包扎、缝合、处理用物等步骤所需的人力资源和基本物质资源消耗。</v>
          </cell>
          <cell r="G3055" t="str">
            <v>次</v>
          </cell>
        </row>
        <row r="3056">
          <cell r="B3056" t="str">
            <v>膀胱颈/尿道悬吊费-儿童（加收）</v>
          </cell>
          <cell r="C3056" t="str">
            <v>013311000230001</v>
          </cell>
          <cell r="D3056" t="str">
            <v>手术费</v>
          </cell>
        </row>
        <row r="3056">
          <cell r="F3056" t="str">
            <v>具体的加收标准（加收率或加收金额）由各地依权限制定。</v>
          </cell>
          <cell r="G3056" t="str">
            <v>次</v>
          </cell>
        </row>
        <row r="3057">
          <cell r="B3057" t="str">
            <v>膀胱灌注费</v>
          </cell>
          <cell r="C3057" t="str">
            <v>013311000240000</v>
          </cell>
          <cell r="D3057" t="str">
            <v>手术费</v>
          </cell>
          <cell r="E3057" t="str">
            <v>通过向膀胱灌注药物或其他液体进行治疗。</v>
          </cell>
          <cell r="F3057" t="str">
            <v>所定价格涵盖消毒、润滑尿道、插管、灌注、撤管、处理用物等步骤所需的人力资源和基本物质资源消耗。</v>
          </cell>
          <cell r="G3057" t="str">
            <v>次</v>
          </cell>
        </row>
        <row r="3058">
          <cell r="B3058" t="str">
            <v>膀胱灌注费-儿童（加收）</v>
          </cell>
          <cell r="C3058" t="str">
            <v>013311000240001</v>
          </cell>
          <cell r="D3058" t="str">
            <v>手术费</v>
          </cell>
        </row>
        <row r="3058">
          <cell r="F3058" t="str">
            <v>具体的加收标准（加收率或加收金额）由各地依权限制定。</v>
          </cell>
          <cell r="G3058" t="str">
            <v>次</v>
          </cell>
        </row>
        <row r="3059">
          <cell r="B3059" t="str">
            <v>膀胱修补费</v>
          </cell>
          <cell r="C3059" t="str">
            <v>013311000250000</v>
          </cell>
          <cell r="D3059" t="str">
            <v>手术费</v>
          </cell>
          <cell r="E3059" t="str">
            <v>通过手术修补膀胱。</v>
          </cell>
          <cell r="F3059" t="str">
            <v>所定价格涵盖手术计划、术区准备、消毒、切开、修补、缝合、处理用物等步骤所需的人力资源和基本物质资源消耗。</v>
          </cell>
          <cell r="G3059" t="str">
            <v>次</v>
          </cell>
        </row>
        <row r="3060">
          <cell r="B3060" t="str">
            <v>膀胱修补费-儿童（加收）</v>
          </cell>
          <cell r="C3060" t="str">
            <v>013311000250001</v>
          </cell>
          <cell r="D3060" t="str">
            <v>手术费</v>
          </cell>
        </row>
        <row r="3060">
          <cell r="F3060" t="str">
            <v>具体的加收标准（加收率或加收金额）由各地依权限制定。</v>
          </cell>
          <cell r="G3060" t="str">
            <v>次</v>
          </cell>
        </row>
        <row r="3061">
          <cell r="B3061" t="str">
            <v>膀胱颈重建费</v>
          </cell>
          <cell r="C3061" t="str">
            <v>013311000260000</v>
          </cell>
          <cell r="D3061" t="str">
            <v>手术费</v>
          </cell>
          <cell r="E3061" t="str">
            <v>通过手术重建膀胱颈。</v>
          </cell>
          <cell r="F3061" t="str">
            <v>所定价格涵盖手术计划、术区准备、消毒、切开、分离、重建、缝合、处理用物等步骤所需的人力资源和基本物质资源消耗。</v>
          </cell>
          <cell r="G3061" t="str">
            <v>次</v>
          </cell>
        </row>
        <row r="3062">
          <cell r="B3062" t="str">
            <v>膀胱颈重建费-儿童（加收）</v>
          </cell>
          <cell r="C3062" t="str">
            <v>013311000260001</v>
          </cell>
          <cell r="D3062" t="str">
            <v>手术费</v>
          </cell>
        </row>
        <row r="3062">
          <cell r="F3062" t="str">
            <v>具体的加收标准（加收率或加收金额）由各地依权限制定。</v>
          </cell>
          <cell r="G3062" t="str">
            <v>次</v>
          </cell>
        </row>
        <row r="3063">
          <cell r="B3063" t="str">
            <v>膀胱部分切除费</v>
          </cell>
          <cell r="C3063" t="str">
            <v>013311000270000</v>
          </cell>
          <cell r="D3063" t="str">
            <v>手术费</v>
          </cell>
          <cell r="E3063" t="str">
            <v>通过手术切除病变部分膀胱。</v>
          </cell>
          <cell r="F3063" t="str">
            <v>所定价格涵盖手术计划、术区准备、消毒、切开、切除、缝合、处理用物等步骤所需的人力资源和基本物质资源消耗。</v>
          </cell>
          <cell r="G3063" t="str">
            <v>次</v>
          </cell>
        </row>
        <row r="3064">
          <cell r="B3064" t="str">
            <v>膀胱部分切除费-儿童（加收）</v>
          </cell>
          <cell r="C3064" t="str">
            <v>013311000270001</v>
          </cell>
          <cell r="D3064" t="str">
            <v>手术费</v>
          </cell>
        </row>
        <row r="3064">
          <cell r="F3064" t="str">
            <v>具体的加收标准（加收率或加收金额）由各地依权限制定。</v>
          </cell>
          <cell r="G3064" t="str">
            <v>次</v>
          </cell>
        </row>
        <row r="3065">
          <cell r="B3065" t="str">
            <v>膀胱部分切除费-脐尿管肿瘤切除（加收）</v>
          </cell>
          <cell r="C3065" t="str">
            <v>013311000270011</v>
          </cell>
          <cell r="D3065" t="str">
            <v>手术费</v>
          </cell>
        </row>
        <row r="3065">
          <cell r="G3065" t="str">
            <v>次</v>
          </cell>
        </row>
        <row r="3066">
          <cell r="B3066" t="str">
            <v>膀胱全切除费</v>
          </cell>
          <cell r="C3066" t="str">
            <v>013311000280000</v>
          </cell>
          <cell r="D3066" t="str">
            <v>手术费</v>
          </cell>
          <cell r="E3066" t="str">
            <v>通过手术切除全部膀胱。</v>
          </cell>
          <cell r="F3066" t="str">
            <v>所定价格涵盖手术计划、术区准备、消毒、切开、切除、缝合、处理用物等步骤所需的人力资源和基本物质资源消耗。</v>
          </cell>
          <cell r="G3066" t="str">
            <v>次</v>
          </cell>
        </row>
        <row r="3067">
          <cell r="B3067" t="str">
            <v>膀胱全切除费-儿童（加收）</v>
          </cell>
          <cell r="C3067" t="str">
            <v>013311000280001</v>
          </cell>
          <cell r="D3067" t="str">
            <v>手术费</v>
          </cell>
        </row>
        <row r="3067">
          <cell r="F3067" t="str">
            <v>具体的加收标准（加收率或加收金额）由各地依权限制定。</v>
          </cell>
          <cell r="G3067" t="str">
            <v>次</v>
          </cell>
        </row>
        <row r="3068">
          <cell r="B3068" t="str">
            <v>根治性膀胱全切除费</v>
          </cell>
          <cell r="C3068" t="str">
            <v>013311000290000</v>
          </cell>
          <cell r="D3068" t="str">
            <v>手术费</v>
          </cell>
          <cell r="E3068" t="str">
            <v>通过手术根治性完整切除膀胱及周围生殖系统。</v>
          </cell>
          <cell r="F3068" t="str">
            <v>所定价格涵盖手术计划、术区准备、消毒、切开、切除、关闭、缝合、必要时行盆腔淋巴结清扫、处理用物等步骤所需的人力资源和基本物质资源消耗。</v>
          </cell>
          <cell r="G3068" t="str">
            <v>次</v>
          </cell>
          <cell r="H3068" t="str">
            <v>男性需切除膀胱、前列腺、精囊腺；女性需切除膀胱、子宫、卵巢、阴道。</v>
          </cell>
        </row>
        <row r="3069">
          <cell r="B3069" t="str">
            <v>根治性膀胱全切除费-保留性神经（加收）</v>
          </cell>
          <cell r="C3069" t="str">
            <v>013311000290001</v>
          </cell>
          <cell r="D3069" t="str">
            <v>手术费</v>
          </cell>
        </row>
        <row r="3069">
          <cell r="F3069" t="str">
            <v>具体的加收标准（加收率或加收金额）由各地依权限制定。</v>
          </cell>
          <cell r="G3069" t="str">
            <v>次</v>
          </cell>
          <cell r="H3069" t="str">
            <v>男性需切除膀胱、前列腺、精囊腺；女性需切除膀胱、子宫、卵巢、阴道。</v>
          </cell>
        </row>
        <row r="3070">
          <cell r="B3070" t="str">
            <v>根治性膀胱全切除费-儿童（加收）</v>
          </cell>
          <cell r="C3070" t="str">
            <v>013311000290011</v>
          </cell>
          <cell r="D3070" t="str">
            <v>手术费</v>
          </cell>
        </row>
        <row r="3070">
          <cell r="F3070" t="str">
            <v>具体的加收标准（加收率或加收金额）由各地依权限制定。</v>
          </cell>
          <cell r="G3070" t="str">
            <v>次</v>
          </cell>
          <cell r="H3070" t="str">
            <v>男性需切除膀胱、前列腺、精囊腺；女性需切除膀胱、子宫、卵巢、阴道。</v>
          </cell>
        </row>
        <row r="3071">
          <cell r="B3071" t="str">
            <v>尿道支架置入费</v>
          </cell>
          <cell r="C3071" t="str">
            <v>013311000300000</v>
          </cell>
          <cell r="D3071" t="str">
            <v>手术费</v>
          </cell>
          <cell r="E3071" t="str">
            <v>通过手术置入尿道支架。</v>
          </cell>
          <cell r="F3071" t="str">
            <v>所定价格涵盖手术计划、术区准备、消毒、置入、调位、撤除导管及必要时球囊扩张、处理用物等步骤所需的人力资源和基本物质资源消耗。</v>
          </cell>
          <cell r="G3071" t="str">
            <v>次</v>
          </cell>
        </row>
        <row r="3072">
          <cell r="B3072" t="str">
            <v>尿道支架置入费-儿童（加收）</v>
          </cell>
          <cell r="C3072" t="str">
            <v>013311000300001</v>
          </cell>
          <cell r="D3072" t="str">
            <v>手术费</v>
          </cell>
        </row>
        <row r="3072">
          <cell r="F3072" t="str">
            <v>具体的加收标准（加收率或加收金额）由各地依权限制定。</v>
          </cell>
          <cell r="G3072" t="str">
            <v>次</v>
          </cell>
        </row>
        <row r="3073">
          <cell r="B3073" t="str">
            <v>尿道支架取出费</v>
          </cell>
          <cell r="C3073" t="str">
            <v>013311000310000</v>
          </cell>
          <cell r="D3073" t="str">
            <v>手术费</v>
          </cell>
          <cell r="E3073" t="str">
            <v>通过手术取出尿道支架。</v>
          </cell>
          <cell r="F3073" t="str">
            <v>所定价格涵盖手术计划、术区准备、消毒、取出、处理用物等步骤所需的人力资源和基本物质资源消耗。</v>
          </cell>
          <cell r="G3073" t="str">
            <v>次</v>
          </cell>
        </row>
        <row r="3074">
          <cell r="B3074" t="str">
            <v>尿道支架取出费-儿童（加收）</v>
          </cell>
          <cell r="C3074" t="str">
            <v>013311000310001</v>
          </cell>
          <cell r="D3074" t="str">
            <v>手术费</v>
          </cell>
        </row>
        <row r="3074">
          <cell r="F3074" t="str">
            <v>具体的加收标准（加收率或加收金额）由各地依权限制定。</v>
          </cell>
          <cell r="G3074" t="str">
            <v>次</v>
          </cell>
        </row>
        <row r="3075">
          <cell r="B3075" t="str">
            <v>尿道部分切除费</v>
          </cell>
          <cell r="C3075" t="str">
            <v>013311000320000</v>
          </cell>
          <cell r="D3075" t="str">
            <v>手术费</v>
          </cell>
          <cell r="E3075" t="str">
            <v>通过手术切除尿道内病变。</v>
          </cell>
          <cell r="F3075" t="str">
            <v>所定价格涵盖手术计划、术区准备、消毒、切开、分离、病变切除、尿道成形、缝合、处理用物等步骤所需的人力资源和基本物质资源消耗。</v>
          </cell>
          <cell r="G3075" t="str">
            <v>次</v>
          </cell>
        </row>
        <row r="3076">
          <cell r="B3076" t="str">
            <v>尿道部分切除费-儿童（加收）</v>
          </cell>
          <cell r="C3076" t="str">
            <v>013311000320001</v>
          </cell>
          <cell r="D3076" t="str">
            <v>手术费</v>
          </cell>
        </row>
        <row r="3076">
          <cell r="F3076" t="str">
            <v>具体的加收标准（加收率或加收金额）由各地依权限制定。</v>
          </cell>
          <cell r="G3076" t="str">
            <v>次</v>
          </cell>
        </row>
        <row r="3077">
          <cell r="B3077" t="str">
            <v>尿道全切除费</v>
          </cell>
          <cell r="C3077" t="str">
            <v>013311000330000</v>
          </cell>
          <cell r="D3077" t="str">
            <v>手术费</v>
          </cell>
          <cell r="E3077" t="str">
            <v>通过手术切除完整尿道。</v>
          </cell>
          <cell r="F3077" t="str">
            <v>所定价格涵盖手术计划、术区准备、消毒、切开、分离、切除、尿道成形、缝合、处理用物等步骤所需的人力资源和基本物质资源消耗。</v>
          </cell>
          <cell r="G3077" t="str">
            <v>次</v>
          </cell>
        </row>
        <row r="3078">
          <cell r="B3078" t="str">
            <v>尿道全切除费-儿童（加收）</v>
          </cell>
          <cell r="C3078" t="str">
            <v>013311000330001</v>
          </cell>
          <cell r="D3078" t="str">
            <v>手术费</v>
          </cell>
        </row>
        <row r="3078">
          <cell r="F3078" t="str">
            <v>具体的加收标准（加收率或加收金额）由各地依权限制定。</v>
          </cell>
          <cell r="G3078" t="str">
            <v>次</v>
          </cell>
        </row>
        <row r="3079">
          <cell r="B3079" t="str">
            <v>尿道扩张费</v>
          </cell>
          <cell r="C3079" t="str">
            <v>013311000340000</v>
          </cell>
          <cell r="D3079" t="str">
            <v>手术费</v>
          </cell>
          <cell r="E3079" t="str">
            <v>通过手术扩张狭窄尿道。</v>
          </cell>
          <cell r="F3079" t="str">
            <v>所定价格涵盖手术计划、术区准备、消毒、插管、导入球囊、充气扩张、观察调整、撤除、处理用物等步骤所需的人力资源和基本物质资源消耗。</v>
          </cell>
          <cell r="G3079" t="str">
            <v>次</v>
          </cell>
        </row>
        <row r="3080">
          <cell r="B3080" t="str">
            <v>尿道扩张费-儿童（加收）</v>
          </cell>
          <cell r="C3080" t="str">
            <v>013311000340001</v>
          </cell>
          <cell r="D3080" t="str">
            <v>手术费</v>
          </cell>
        </row>
        <row r="3080">
          <cell r="F3080" t="str">
            <v>具体的加收标准（加收率或加收金额）由各地依权限制定。</v>
          </cell>
          <cell r="G3080" t="str">
            <v>次</v>
          </cell>
        </row>
        <row r="3081">
          <cell r="B3081" t="str">
            <v>尿道裂成形费（常规）</v>
          </cell>
          <cell r="C3081" t="str">
            <v>013311000350000</v>
          </cell>
          <cell r="D3081" t="str">
            <v>手术费</v>
          </cell>
          <cell r="E3081" t="str">
            <v>通过手术恢复尿道口正常位置。</v>
          </cell>
          <cell r="F3081" t="str">
            <v>所定价格涵盖手术计划、术区准备、消毒、尿道裂处理、缺损修复、包皮成型、处理用物等步骤所需的人力资源和基本物质资源消耗。</v>
          </cell>
          <cell r="G3081" t="str">
            <v>次</v>
          </cell>
        </row>
        <row r="3082">
          <cell r="B3082" t="str">
            <v>尿道裂成形费（常规）-儿童（加收）</v>
          </cell>
          <cell r="C3082" t="str">
            <v>013311000350001</v>
          </cell>
          <cell r="D3082" t="str">
            <v>手术费</v>
          </cell>
        </row>
        <row r="3082">
          <cell r="F3082" t="str">
            <v>具体的加收标准（加收率或加收金额）由各地依权限制定。</v>
          </cell>
          <cell r="G3082" t="str">
            <v>次</v>
          </cell>
        </row>
        <row r="3083">
          <cell r="B3083" t="str">
            <v>尿道裂成形费（复杂）</v>
          </cell>
          <cell r="C3083" t="str">
            <v>013311000360000</v>
          </cell>
          <cell r="D3083" t="str">
            <v>手术费</v>
          </cell>
          <cell r="E3083" t="str">
            <v>通过手术使复杂尿道裂恢复正常位置。</v>
          </cell>
          <cell r="F3083" t="str">
            <v>所定价格涵盖手术计划、术区准备、消毒、尿道裂处理、缺损修复、包皮成型、处理用物等步骤所需的人力资源和基本物质资源消耗。</v>
          </cell>
          <cell r="G3083" t="str">
            <v>次</v>
          </cell>
          <cell r="H3083" t="str">
            <v>本项目中的“复杂”指：需横断尿板、重建尿道、增加防水层的情况。</v>
          </cell>
        </row>
        <row r="3084">
          <cell r="B3084" t="str">
            <v>尿道裂成形费（复杂）-儿童（加收）</v>
          </cell>
          <cell r="C3084" t="str">
            <v>013311000360001</v>
          </cell>
          <cell r="D3084" t="str">
            <v>手术费</v>
          </cell>
        </row>
        <row r="3084">
          <cell r="F3084" t="str">
            <v>具体的加收标准（加收率或加收金额）由各地依权限制定。</v>
          </cell>
          <cell r="G3084" t="str">
            <v>次</v>
          </cell>
          <cell r="H3084" t="str">
            <v>本项目中的“复杂”指：需横断尿板、重建尿道、增加防水层的情况。</v>
          </cell>
        </row>
        <row r="3085">
          <cell r="B3085" t="str">
            <v>尿流改道费</v>
          </cell>
          <cell r="C3085" t="str">
            <v>013311000370000</v>
          </cell>
          <cell r="D3085" t="str">
            <v>手术费</v>
          </cell>
          <cell r="E3085" t="str">
            <v>通过手术实现尿道改道。</v>
          </cell>
          <cell r="F3085" t="str">
            <v>所定价格涵盖手术计划、术区准备、消毒、切开、端端吻合、缝合、处理用物等步骤所需的人力资源和基本物质资源消耗。</v>
          </cell>
          <cell r="G3085" t="str">
            <v>次</v>
          </cell>
        </row>
        <row r="3086">
          <cell r="B3086" t="str">
            <v>尿流改道费-原位或可控性储尿囊（加收）</v>
          </cell>
          <cell r="C3086" t="str">
            <v>013311000370001</v>
          </cell>
          <cell r="D3086" t="str">
            <v>手术费</v>
          </cell>
        </row>
        <row r="3086">
          <cell r="F3086" t="str">
            <v>具体的加收标准（加收率或加收金额）由各地依权限制定。</v>
          </cell>
          <cell r="G3086" t="str">
            <v>次</v>
          </cell>
        </row>
        <row r="3087">
          <cell r="B3087" t="str">
            <v>尿流改道费-输尿管造口（减收）</v>
          </cell>
          <cell r="C3087" t="str">
            <v>013311000370011</v>
          </cell>
          <cell r="D3087" t="str">
            <v>手术费</v>
          </cell>
        </row>
        <row r="3087">
          <cell r="F3087" t="str">
            <v>具体的加收标准（加收率或加收金额）由各地依权限制定。</v>
          </cell>
          <cell r="G3087" t="str">
            <v>次</v>
          </cell>
        </row>
        <row r="3088">
          <cell r="B3088" t="str">
            <v>尿流改道费-儿童（加收）</v>
          </cell>
          <cell r="C3088" t="str">
            <v>013311000370021</v>
          </cell>
          <cell r="D3088" t="str">
            <v>手术费</v>
          </cell>
        </row>
        <row r="3088">
          <cell r="F3088" t="str">
            <v>具体的加收标准（加收率或加收金额）由各地依权限制定。</v>
          </cell>
          <cell r="G3088" t="str">
            <v>次</v>
          </cell>
        </row>
        <row r="3089">
          <cell r="B3089" t="str">
            <v>尿路成形费（常规）</v>
          </cell>
          <cell r="C3089" t="str">
            <v>013311000380000</v>
          </cell>
          <cell r="D3089" t="str">
            <v>手术费</v>
          </cell>
          <cell r="E3089" t="str">
            <v>通过手术解除肾盂输尿管连接部、输尿管、尿道处的梗阻，重建尿路。</v>
          </cell>
          <cell r="F3089" t="str">
            <v>所定价格涵盖手术计划、术区准备、消毒、切开、解除连接部梗阻、裁剪尿路、重建、缝合、处理用物等步骤所需的人力资源和基本物质资源消耗。</v>
          </cell>
          <cell r="G3089" t="str">
            <v>次</v>
          </cell>
        </row>
        <row r="3090">
          <cell r="B3090" t="str">
            <v>尿路成形费（常规）-儿童（加收）</v>
          </cell>
          <cell r="C3090" t="str">
            <v>013311000380001</v>
          </cell>
          <cell r="D3090" t="str">
            <v>手术费</v>
          </cell>
        </row>
        <row r="3090">
          <cell r="F3090" t="str">
            <v>具体的加收标准（加收率或加收金额）由各地依权限制定。</v>
          </cell>
          <cell r="G3090" t="str">
            <v>次</v>
          </cell>
        </row>
        <row r="3091">
          <cell r="B3091" t="str">
            <v>尿路成形费（复杂）</v>
          </cell>
          <cell r="C3091" t="str">
            <v>013311000390000</v>
          </cell>
          <cell r="D3091" t="str">
            <v>手术费</v>
          </cell>
          <cell r="E3091" t="str">
            <v>通过手术解除复杂情况下的肾盂输尿管连接部、输尿管、尿道处的梗阻，重建尿路。</v>
          </cell>
          <cell r="F3091" t="str">
            <v>所定价格涵盖手术计划、术区准备、消毒、切开、解除连接部梗阻、裁剪尿路、重建、缝合、处理用物等步骤所需的人力资源和基本物质资源消耗。</v>
          </cell>
          <cell r="G3091" t="str">
            <v>次</v>
          </cell>
          <cell r="H3091" t="str">
            <v>本项目中的“复杂”指：双侧同时手术、肠管代输尿管、膀胱瓣代输尿管、口腔黏膜代输尿管、阑尾代输尿管、肾盂瓣成形的方式。</v>
          </cell>
        </row>
        <row r="3092">
          <cell r="B3092" t="str">
            <v>尿路成形费（复杂）-儿童（加收）</v>
          </cell>
          <cell r="C3092" t="str">
            <v>013311000390001</v>
          </cell>
          <cell r="D3092" t="str">
            <v>手术费</v>
          </cell>
        </row>
        <row r="3092">
          <cell r="F3092" t="str">
            <v>具体的加收标准（加收率或加收金额）由各地依权限制定。</v>
          </cell>
          <cell r="G3092" t="str">
            <v>次</v>
          </cell>
          <cell r="H3092" t="str">
            <v>本项目中的“复杂”指：双侧同时手术、肠管代输尿管、膀胱瓣代输尿管、口腔黏膜代输尿管、阑尾代输尿管、肾盂瓣成形的方式。</v>
          </cell>
        </row>
        <row r="3093">
          <cell r="B3093" t="str">
            <v>人工尿道括约肌装置置入费</v>
          </cell>
          <cell r="C3093" t="str">
            <v>013311000400000</v>
          </cell>
          <cell r="D3093" t="str">
            <v>手术费</v>
          </cell>
          <cell r="E3093" t="str">
            <v>通过手术置入人工尿道括约肌装置。</v>
          </cell>
          <cell r="F3093" t="str">
            <v>所定价格涵盖手术计划、术区准备、切开、安装、调试、缝合、处理用物等步骤所需的人力资源和基本物质资源消耗。</v>
          </cell>
          <cell r="G3093" t="str">
            <v>次</v>
          </cell>
          <cell r="H3093" t="str">
            <v>不与“人工尿道括约肌装置更换费”同时收取。</v>
          </cell>
        </row>
        <row r="3094">
          <cell r="B3094" t="str">
            <v>人工尿道括约肌装置置入费-儿童（加收）</v>
          </cell>
          <cell r="C3094" t="str">
            <v>013311000400001</v>
          </cell>
          <cell r="D3094" t="str">
            <v>手术费</v>
          </cell>
        </row>
        <row r="3094">
          <cell r="F3094" t="str">
            <v>具体的加收标准（加收率或加收金额）由各地依权限制定。</v>
          </cell>
          <cell r="G3094" t="str">
            <v>次</v>
          </cell>
          <cell r="H3094" t="str">
            <v>不与“人工尿道括约肌装置更换费”同时收取。</v>
          </cell>
        </row>
        <row r="3095">
          <cell r="B3095" t="str">
            <v>人工尿道括约肌装置取出费</v>
          </cell>
          <cell r="C3095" t="str">
            <v>013311000410000</v>
          </cell>
          <cell r="D3095" t="str">
            <v>手术费</v>
          </cell>
          <cell r="E3095" t="str">
            <v>通过手术取出人工尿道括约肌装置。</v>
          </cell>
          <cell r="F3095" t="str">
            <v>所定价格涵盖手术计划、术区准备、切开、取出、缝合、处理用物等步骤所需的人力资源和基本物质资源消耗。</v>
          </cell>
          <cell r="G3095" t="str">
            <v>次</v>
          </cell>
          <cell r="H3095" t="str">
            <v>不与“人工尿道括约肌装置更换费”同时收取。</v>
          </cell>
        </row>
        <row r="3096">
          <cell r="B3096" t="str">
            <v>人工尿道括约肌装置取出费-儿童（加收）</v>
          </cell>
          <cell r="C3096" t="str">
            <v>013311000410001</v>
          </cell>
          <cell r="D3096" t="str">
            <v>手术费</v>
          </cell>
        </row>
        <row r="3096">
          <cell r="F3096" t="str">
            <v>具体的加收标准（加收率或加收金额）由各地依权限制定。</v>
          </cell>
          <cell r="G3096" t="str">
            <v>次</v>
          </cell>
          <cell r="H3096" t="str">
            <v>不与“人工尿道括约肌装置更换费”同时收取。</v>
          </cell>
        </row>
        <row r="3097">
          <cell r="B3097" t="str">
            <v>人工尿道括约肌装置更换费</v>
          </cell>
          <cell r="C3097" t="str">
            <v>013311000420000</v>
          </cell>
          <cell r="D3097" t="str">
            <v>手术费</v>
          </cell>
          <cell r="E3097" t="str">
            <v>通过手术更换人工尿道括约肌装置。</v>
          </cell>
          <cell r="F3097" t="str">
            <v>所定价格涵盖手术计划、术区准备、切开、安装、调试、缝合、处理用物等步骤所需的人力资源和基本物质资源消耗。</v>
          </cell>
          <cell r="G3097" t="str">
            <v>次</v>
          </cell>
          <cell r="H3097" t="str">
            <v>不与“人工尿道括约肌装置置入费”“人工尿道括约肌装置取出费”同时收取。</v>
          </cell>
        </row>
        <row r="3098">
          <cell r="B3098" t="str">
            <v>人工尿道括约肌装置更换费-儿童（加收）</v>
          </cell>
          <cell r="C3098" t="str">
            <v>013311000420001</v>
          </cell>
          <cell r="D3098" t="str">
            <v>手术费</v>
          </cell>
        </row>
        <row r="3098">
          <cell r="F3098" t="str">
            <v>具体的加收标准（加收率或加收金额）由各地依权限制定。</v>
          </cell>
          <cell r="G3098" t="str">
            <v>次</v>
          </cell>
          <cell r="H3098" t="str">
            <v>不与“人工尿道括约肌装置置入费”“人工尿道括约肌装置取出费”同时收取。</v>
          </cell>
        </row>
        <row r="3099">
          <cell r="B3099" t="str">
            <v>腹膜后肿物切除费</v>
          </cell>
          <cell r="C3099" t="str">
            <v>013311000430000</v>
          </cell>
          <cell r="D3099" t="str">
            <v>手术费</v>
          </cell>
          <cell r="E3099" t="str">
            <v>通过手术切除腹膜后肿物。</v>
          </cell>
          <cell r="F3099" t="str">
            <v>所定价格涵盖手术计划、术区准备、消毒、切开、分离、切除、缝合、处理用物等步骤所需的人力资源和基本物质资源消耗。</v>
          </cell>
          <cell r="G3099" t="str">
            <v>次</v>
          </cell>
        </row>
        <row r="3100">
          <cell r="B3100" t="str">
            <v>腹膜后肿物切除费-副神经节瘤（加收）</v>
          </cell>
          <cell r="C3100" t="str">
            <v>013311000430001</v>
          </cell>
          <cell r="D3100" t="str">
            <v>手术费</v>
          </cell>
        </row>
        <row r="3100">
          <cell r="F3100" t="str">
            <v>具体的加收标准（加收率或加收金额）由各地依权限制定。</v>
          </cell>
          <cell r="G3100" t="str">
            <v>次</v>
          </cell>
        </row>
        <row r="3101">
          <cell r="B3101" t="str">
            <v>腹膜后肿物切除费-儿童（加收）</v>
          </cell>
          <cell r="C3101" t="str">
            <v>013311000430011</v>
          </cell>
          <cell r="D3101" t="str">
            <v>手术费</v>
          </cell>
        </row>
        <row r="3101">
          <cell r="F3101" t="str">
            <v>具体的加收标准（加收率或加收金额）由各地依权限制定。</v>
          </cell>
          <cell r="G3101" t="str">
            <v>次</v>
          </cell>
        </row>
        <row r="3102">
          <cell r="B3102" t="str">
            <v>12.男性生殖系统</v>
          </cell>
          <cell r="C3102" t="str">
            <v>3312</v>
          </cell>
          <cell r="D3102" t="str">
            <v/>
          </cell>
        </row>
        <row r="3102">
          <cell r="I3102" t="str">
            <v>医保价采函〔2025〕108 号使用说明：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v>
          </cell>
        </row>
        <row r="3103">
          <cell r="B3103" t="str">
            <v>睾丸移植费</v>
          </cell>
          <cell r="C3103" t="str">
            <v>013312000010000</v>
          </cell>
          <cell r="D3103" t="str">
            <v>手术费</v>
          </cell>
          <cell r="E3103" t="str">
            <v>通过手术移植固定睾丸。</v>
          </cell>
          <cell r="F3103" t="str">
            <v>所定价格涵盖手术计划、术区准备、消毒、切开、游离、血管吻合、固定、关闭、缝合、处理用物等步骤所需的人力资源和基本物质资源消耗。</v>
          </cell>
          <cell r="G3103" t="str">
            <v>单侧</v>
          </cell>
        </row>
        <row r="3104">
          <cell r="B3104" t="str">
            <v>睾丸移植费-儿童（加收）</v>
          </cell>
          <cell r="C3104" t="str">
            <v>013312000010001</v>
          </cell>
          <cell r="D3104" t="str">
            <v>手术费</v>
          </cell>
        </row>
        <row r="3104">
          <cell r="F3104" t="str">
            <v>具体的加收标准（加收率或加收金额）由各地依权限制定。</v>
          </cell>
          <cell r="G3104" t="str">
            <v>单侧</v>
          </cell>
        </row>
        <row r="3105">
          <cell r="B3105" t="str">
            <v>睾丸移植费-异种睾丸（扩展）</v>
          </cell>
          <cell r="C3105" t="str">
            <v>013312000010100</v>
          </cell>
          <cell r="D3105" t="str">
            <v>手术费</v>
          </cell>
        </row>
        <row r="3105">
          <cell r="G3105" t="str">
            <v>单侧</v>
          </cell>
        </row>
        <row r="3106">
          <cell r="B3106" t="str">
            <v>隐睾复位费</v>
          </cell>
          <cell r="C3106" t="str">
            <v>013312000020000</v>
          </cell>
          <cell r="D3106" t="str">
            <v>手术费</v>
          </cell>
          <cell r="E3106" t="str">
            <v>通过手术将隐睾复位至阴囊内。</v>
          </cell>
          <cell r="F3106" t="str">
            <v>所定价格涵盖手术计划、术区准备、消毒、切开、游离、下降睾丸、固定、关闭、缝合、处理用物等步骤所需的人力资源和基本物质资源消耗。</v>
          </cell>
          <cell r="G3106" t="str">
            <v>单侧</v>
          </cell>
          <cell r="H3106" t="str">
            <v>本项目中的“高位”指：腹股沟以上部位，不含腹股沟。</v>
          </cell>
        </row>
        <row r="3107">
          <cell r="B3107" t="str">
            <v>隐睾复位费-高位复位（加收）</v>
          </cell>
          <cell r="C3107" t="str">
            <v>013312000020001</v>
          </cell>
          <cell r="D3107" t="str">
            <v>手术费</v>
          </cell>
        </row>
        <row r="3107">
          <cell r="F3107" t="str">
            <v>具体的加收标准（加收率或加收金额）由各地依权限制定。</v>
          </cell>
          <cell r="G3107" t="str">
            <v>单侧</v>
          </cell>
          <cell r="H3107" t="str">
            <v>本项目中的“高位”指：腹股沟以上部位，不含腹股沟。</v>
          </cell>
        </row>
        <row r="3108">
          <cell r="B3108" t="str">
            <v>隐睾复位费-儿童（加收）</v>
          </cell>
          <cell r="C3108" t="str">
            <v>013312000020011</v>
          </cell>
          <cell r="D3108" t="str">
            <v>手术费</v>
          </cell>
        </row>
        <row r="3108">
          <cell r="F3108" t="str">
            <v>具体的加收标准（加收率或加收金额）由各地依权限制定。</v>
          </cell>
          <cell r="G3108" t="str">
            <v>单侧</v>
          </cell>
          <cell r="H3108" t="str">
            <v>本项目中的“高位”指：腹股沟以上部位，不含腹股沟。</v>
          </cell>
        </row>
        <row r="3109">
          <cell r="B3109" t="str">
            <v>睾丸切除费</v>
          </cell>
          <cell r="C3109" t="str">
            <v>013312000030000</v>
          </cell>
          <cell r="D3109" t="str">
            <v>手术费</v>
          </cell>
          <cell r="E3109" t="str">
            <v>通过手术切除睾丸。</v>
          </cell>
          <cell r="F3109" t="str">
            <v>所定价格涵盖手术计划、术区准备、消毒、切开、游离、切除、关闭、缝合、处理用物等步骤所需的人力资源和基本物质资源消耗。</v>
          </cell>
          <cell r="G3109" t="str">
            <v>单侧</v>
          </cell>
        </row>
        <row r="3110">
          <cell r="B3110" t="str">
            <v>睾丸切除费-恶性肿瘤切除（加收）</v>
          </cell>
          <cell r="C3110" t="str">
            <v>013312000030001</v>
          </cell>
          <cell r="D3110" t="str">
            <v>手术费</v>
          </cell>
        </row>
        <row r="3110">
          <cell r="F3110" t="str">
            <v>具体的加收标准（加收率或加收金额）由各地依权限制定。</v>
          </cell>
          <cell r="G3110" t="str">
            <v>单侧</v>
          </cell>
        </row>
        <row r="3111">
          <cell r="B3111" t="str">
            <v>睾丸切除费-儿童（加收）</v>
          </cell>
          <cell r="C3111" t="str">
            <v>013312000030011</v>
          </cell>
          <cell r="D3111" t="str">
            <v>手术费</v>
          </cell>
        </row>
        <row r="3111">
          <cell r="F3111" t="str">
            <v>具体的加收标准（加收率或加收金额）由各地依权限制定。</v>
          </cell>
          <cell r="G3111" t="str">
            <v>单侧</v>
          </cell>
        </row>
        <row r="3112">
          <cell r="B3112" t="str">
            <v>睾丸切除费-附睾切除（扩展）</v>
          </cell>
          <cell r="C3112" t="str">
            <v>013312000030100</v>
          </cell>
          <cell r="D3112" t="str">
            <v>手术费</v>
          </cell>
        </row>
        <row r="3112">
          <cell r="G3112" t="str">
            <v>单侧</v>
          </cell>
        </row>
        <row r="3113">
          <cell r="B3113" t="str">
            <v>睾丸鞘膜翻转费</v>
          </cell>
          <cell r="C3113" t="str">
            <v>013312000040000</v>
          </cell>
          <cell r="D3113" t="str">
            <v>手术费</v>
          </cell>
          <cell r="E3113" t="str">
            <v>通过手术去除鞘膜积液并翻转鞘膜。</v>
          </cell>
          <cell r="F3113" t="str">
            <v>所定价格涵盖手术计划、术区准备、消毒、切开、游离、切除、翻转固定、关闭、缝合、处理用物等步骤所需的人力资源和基本物质资源消耗。</v>
          </cell>
          <cell r="G3113" t="str">
            <v>单侧</v>
          </cell>
        </row>
        <row r="3114">
          <cell r="B3114" t="str">
            <v>睾丸鞘膜翻转费-儿童（加收）</v>
          </cell>
          <cell r="C3114" t="str">
            <v>013312000040001</v>
          </cell>
          <cell r="D3114" t="str">
            <v>手术费</v>
          </cell>
        </row>
        <row r="3114">
          <cell r="F3114" t="str">
            <v>具体的加收标准（加收率或加收金额）由各地依权限制定。</v>
          </cell>
          <cell r="G3114" t="str">
            <v>单侧</v>
          </cell>
        </row>
        <row r="3115">
          <cell r="B3115" t="str">
            <v>睾丸修补费</v>
          </cell>
          <cell r="C3115" t="str">
            <v>013312000050000</v>
          </cell>
          <cell r="D3115" t="str">
            <v>手术费</v>
          </cell>
          <cell r="E3115" t="str">
            <v>通过手术修补缝合睾丸。</v>
          </cell>
          <cell r="F3115" t="str">
            <v>所定价格涵盖手术计划、术区准备、消毒、切开、探查、修补、关闭、缝合、处理用物等步骤所需的人力资源和基本物质资源消耗。</v>
          </cell>
          <cell r="G3115" t="str">
            <v>单侧</v>
          </cell>
        </row>
        <row r="3116">
          <cell r="B3116" t="str">
            <v>睾丸修补费-儿童（加收）</v>
          </cell>
          <cell r="C3116" t="str">
            <v>013312000050001</v>
          </cell>
          <cell r="D3116" t="str">
            <v>手术费</v>
          </cell>
        </row>
        <row r="3116">
          <cell r="F3116" t="str">
            <v>具体的加收标准（加收率或加收金额）由各地依权限制定。</v>
          </cell>
          <cell r="G3116" t="str">
            <v>单侧</v>
          </cell>
        </row>
        <row r="3117">
          <cell r="B3117" t="str">
            <v>睾丸扭转复位费</v>
          </cell>
          <cell r="C3117" t="str">
            <v>013312000060000</v>
          </cell>
          <cell r="D3117" t="str">
            <v>手术费</v>
          </cell>
          <cell r="E3117" t="str">
            <v>通过手术将扭转睾丸或附件复位固定。</v>
          </cell>
          <cell r="F3117" t="str">
            <v>所定价格涵盖手术计划、术区准备、消毒、切开、探查、修补、复位、关闭、缝合、处理用物等步骤所需的人力资源和基本物质资源消耗。</v>
          </cell>
          <cell r="G3117" t="str">
            <v>单侧</v>
          </cell>
        </row>
        <row r="3118">
          <cell r="B3118" t="str">
            <v>睾丸扭转复位费-儿童（加收）</v>
          </cell>
          <cell r="C3118" t="str">
            <v>013312000060001</v>
          </cell>
          <cell r="D3118" t="str">
            <v>手术费</v>
          </cell>
        </row>
        <row r="3118">
          <cell r="F3118" t="str">
            <v>具体的加收标准（加收率或加收金额）由各地依权限制定。</v>
          </cell>
          <cell r="G3118" t="str">
            <v>单侧</v>
          </cell>
        </row>
        <row r="3119">
          <cell r="B3119" t="str">
            <v>鞘膜积液穿刺费</v>
          </cell>
          <cell r="C3119" t="str">
            <v>013312000070000</v>
          </cell>
          <cell r="D3119" t="str">
            <v>手术费</v>
          </cell>
          <cell r="E3119" t="str">
            <v>通过手术穿刺鞘膜积液。</v>
          </cell>
          <cell r="F3119" t="str">
            <v>所定价格涵盖消毒、穿刺、抽出内容物、包扎、冷敷等步骤所需的人力资源和基本物质资源消耗。</v>
          </cell>
          <cell r="G3119" t="str">
            <v>次</v>
          </cell>
        </row>
        <row r="3120">
          <cell r="B3120" t="str">
            <v>鞘膜积液穿刺费-儿童（加收）</v>
          </cell>
          <cell r="C3120" t="str">
            <v>013312000070001</v>
          </cell>
          <cell r="D3120" t="str">
            <v>手术费</v>
          </cell>
        </row>
        <row r="3120">
          <cell r="F3120" t="str">
            <v>具体的加收标准（加收率或加收金额）由各地依权限制定。</v>
          </cell>
          <cell r="G3120" t="str">
            <v>次</v>
          </cell>
        </row>
        <row r="3121">
          <cell r="B3121" t="str">
            <v>输精管阻断费</v>
          </cell>
          <cell r="C3121" t="str">
            <v>013312000080000</v>
          </cell>
          <cell r="D3121" t="str">
            <v>手术费</v>
          </cell>
          <cell r="E3121" t="str">
            <v>通过手术阻断输精管。</v>
          </cell>
          <cell r="F3121" t="str">
            <v>所定价格涵盖手术计划、术区准备、消毒、切开、定位输精管、阻断、缝合、处理用物等步骤所需的人力资源和基本物质资源消耗。</v>
          </cell>
          <cell r="G3121" t="str">
            <v>单侧</v>
          </cell>
        </row>
        <row r="3122">
          <cell r="B3122" t="str">
            <v>输精管阻断费-儿童（加收）</v>
          </cell>
          <cell r="C3122" t="str">
            <v>013312000080001</v>
          </cell>
          <cell r="D3122" t="str">
            <v>手术费</v>
          </cell>
        </row>
        <row r="3122">
          <cell r="F3122" t="str">
            <v>具体的加收标准（加收率或加收金额）由各地依权限制定。</v>
          </cell>
          <cell r="G3122" t="str">
            <v>单侧</v>
          </cell>
        </row>
        <row r="3123">
          <cell r="B3123" t="str">
            <v>输精管吻合费</v>
          </cell>
          <cell r="C3123" t="str">
            <v>013312000090000</v>
          </cell>
          <cell r="D3123" t="str">
            <v>手术费</v>
          </cell>
          <cell r="E3123" t="str">
            <v>通过手术吻合输精管。</v>
          </cell>
          <cell r="F3123" t="str">
            <v>所定价格涵盖手术计划、术区准备、消毒、切开、定位断端、瘢痕切除、通畅实验、定点画线、缝合、处理用物等步骤所需的人力资源和基本物质资源消耗。</v>
          </cell>
          <cell r="G3123" t="str">
            <v>单侧</v>
          </cell>
        </row>
        <row r="3124">
          <cell r="B3124" t="str">
            <v>输精管吻合费-输精管附睾吻合（加收）</v>
          </cell>
          <cell r="C3124" t="str">
            <v>013312000090001</v>
          </cell>
          <cell r="D3124" t="str">
            <v>手术费</v>
          </cell>
        </row>
        <row r="3124">
          <cell r="F3124" t="str">
            <v>具体的加收标准（加收率或加收金额）由各地依权限制定。</v>
          </cell>
          <cell r="G3124" t="str">
            <v>单侧</v>
          </cell>
        </row>
        <row r="3125">
          <cell r="B3125" t="str">
            <v>输精管吻合费-儿童（加收）</v>
          </cell>
          <cell r="C3125" t="str">
            <v>013312000090011</v>
          </cell>
          <cell r="D3125" t="str">
            <v>手术费</v>
          </cell>
        </row>
        <row r="3125">
          <cell r="F3125" t="str">
            <v>具体的加收标准（加收率或加收金额）由各地依权限制定。</v>
          </cell>
          <cell r="G3125" t="str">
            <v>单侧</v>
          </cell>
        </row>
        <row r="3126">
          <cell r="B3126" t="str">
            <v>射精管梗阻治疗费</v>
          </cell>
          <cell r="C3126" t="str">
            <v>013312000100000</v>
          </cell>
          <cell r="D3126" t="str">
            <v>手术费</v>
          </cell>
          <cell r="E3126" t="str">
            <v>通过手术治疗射精管梗阻。</v>
          </cell>
          <cell r="F3126" t="str">
            <v>所定价格涵盖手术计划、术区准备、消毒、切开前列腺小囊、止血、缝合、处理用物等步骤所需的人力资源和基本物质资源消耗。</v>
          </cell>
          <cell r="G3126" t="str">
            <v>次</v>
          </cell>
        </row>
        <row r="3127">
          <cell r="B3127" t="str">
            <v>射精管梗阻治疗费-儿童（加收）</v>
          </cell>
          <cell r="C3127" t="str">
            <v>013312000100001</v>
          </cell>
          <cell r="D3127" t="str">
            <v>手术费</v>
          </cell>
        </row>
        <row r="3127">
          <cell r="F3127" t="str">
            <v>具体的加收标准（加收率或加收金额）由各地依权限制定。</v>
          </cell>
          <cell r="G3127" t="str">
            <v>次</v>
          </cell>
        </row>
        <row r="3128">
          <cell r="B3128" t="str">
            <v>精囊冲洗费</v>
          </cell>
          <cell r="C3128" t="str">
            <v>013312000110000</v>
          </cell>
          <cell r="D3128" t="str">
            <v>手术费</v>
          </cell>
          <cell r="E3128" t="str">
            <v>通过手术冲洗精囊。</v>
          </cell>
          <cell r="F3128" t="str">
            <v>所定价格涵盖手术计划、术区准备、消毒、插管、反复冲洗精囊等步骤的人力资源和基本物质资源消耗。</v>
          </cell>
          <cell r="G3128" t="str">
            <v>次</v>
          </cell>
        </row>
        <row r="3129">
          <cell r="B3129" t="str">
            <v>精囊冲洗费-儿童（加收）</v>
          </cell>
          <cell r="C3129" t="str">
            <v>013312000110001</v>
          </cell>
          <cell r="D3129" t="str">
            <v>手术费</v>
          </cell>
        </row>
        <row r="3129">
          <cell r="F3129" t="str">
            <v>具体的加收标准（加收率或加收金额）由各地依权限制定。</v>
          </cell>
          <cell r="G3129" t="str">
            <v>次</v>
          </cell>
        </row>
        <row r="3130">
          <cell r="B3130" t="str">
            <v>精囊肿物切除费</v>
          </cell>
          <cell r="C3130" t="str">
            <v>013312000120000</v>
          </cell>
          <cell r="D3130" t="str">
            <v>手术费</v>
          </cell>
          <cell r="E3130" t="str">
            <v>通过手术切除精囊肿物。</v>
          </cell>
          <cell r="F3130" t="str">
            <v>所定价格涵盖手术计划、术区准备、消毒、切开、切除精囊肿物、吻合、关闭、缝合、处理用物等步骤所需的人力资源和基本物质资源消耗。</v>
          </cell>
          <cell r="G3130" t="str">
            <v>次</v>
          </cell>
        </row>
        <row r="3131">
          <cell r="B3131" t="str">
            <v>精囊肿物切除费-恶性肿瘤切除（加收）</v>
          </cell>
          <cell r="C3131" t="str">
            <v>013312000120001</v>
          </cell>
          <cell r="D3131" t="str">
            <v>手术费</v>
          </cell>
        </row>
        <row r="3131">
          <cell r="F3131" t="str">
            <v>具体的加收标准（加收率或加收金额）由各地依权限制定。</v>
          </cell>
          <cell r="G3131" t="str">
            <v>次</v>
          </cell>
        </row>
        <row r="3132">
          <cell r="B3132" t="str">
            <v>精囊肿物切除费-儿童（加收）</v>
          </cell>
          <cell r="C3132" t="str">
            <v>013312000120011</v>
          </cell>
          <cell r="D3132" t="str">
            <v>手术费</v>
          </cell>
        </row>
        <row r="3132">
          <cell r="G3132" t="str">
            <v>次</v>
          </cell>
        </row>
        <row r="3133">
          <cell r="B3133" t="str">
            <v>精索静脉曲张结扎费</v>
          </cell>
          <cell r="C3133" t="str">
            <v>013312000130000</v>
          </cell>
          <cell r="D3133" t="str">
            <v>手术费</v>
          </cell>
          <cell r="E3133" t="str">
            <v>通过手术结扎精索静脉。</v>
          </cell>
          <cell r="F3133" t="str">
            <v>所定价格涵盖手术计划、术区准备、消毒、切开、定位、结扎、关闭、缝合、处理用物等步骤所需的人力资源和基本物质资源消耗。</v>
          </cell>
          <cell r="G3133" t="str">
            <v>单侧</v>
          </cell>
        </row>
        <row r="3134">
          <cell r="B3134" t="str">
            <v>精索静脉曲张结扎费-儿童（加收）</v>
          </cell>
          <cell r="C3134" t="str">
            <v>013312000130001</v>
          </cell>
          <cell r="D3134" t="str">
            <v>手术费</v>
          </cell>
        </row>
        <row r="3134">
          <cell r="F3134" t="str">
            <v>具体的加收标准（加收率或加收金额）由各地依权限制定。</v>
          </cell>
          <cell r="G3134" t="str">
            <v>单侧</v>
          </cell>
        </row>
        <row r="3135">
          <cell r="B3135" t="str">
            <v>精索静脉曲张结扎费-精索静脉瘤切除（扩展）</v>
          </cell>
          <cell r="C3135" t="str">
            <v>013312000130100</v>
          </cell>
          <cell r="D3135" t="str">
            <v>手术费</v>
          </cell>
        </row>
        <row r="3135">
          <cell r="G3135" t="str">
            <v>单侧</v>
          </cell>
        </row>
        <row r="3136">
          <cell r="B3136" t="str">
            <v>精索静脉曲张栓塞费</v>
          </cell>
          <cell r="C3136" t="str">
            <v>013312000140000</v>
          </cell>
          <cell r="D3136" t="str">
            <v>手术费</v>
          </cell>
          <cell r="E3136" t="str">
            <v>通过各种方式栓塞精索静脉曲张。</v>
          </cell>
          <cell r="F3136" t="str">
            <v>所定价格涵盖手术计划、术区准备、消毒、切开、栓塞治疗、缝合、处理用物等步骤所需的人力资源和基本物质资源消耗。</v>
          </cell>
          <cell r="G3136" t="str">
            <v>次</v>
          </cell>
        </row>
        <row r="3137">
          <cell r="B3137" t="str">
            <v>精索静脉曲张栓塞费-儿童（加收）</v>
          </cell>
          <cell r="C3137" t="str">
            <v>013312000140001</v>
          </cell>
          <cell r="D3137" t="str">
            <v>手术费</v>
          </cell>
        </row>
        <row r="3137">
          <cell r="F3137" t="str">
            <v>具体的加收标准（加收率或加收金额）由各地依权限制定。</v>
          </cell>
          <cell r="G3137" t="str">
            <v>次</v>
          </cell>
        </row>
        <row r="3138">
          <cell r="B3138" t="str">
            <v>前列腺部分切除费</v>
          </cell>
          <cell r="C3138" t="str">
            <v>013312000150000</v>
          </cell>
          <cell r="D3138" t="str">
            <v>手术费</v>
          </cell>
          <cell r="E3138" t="str">
            <v>通过手术切除部分前列腺。</v>
          </cell>
          <cell r="F3138" t="str">
            <v>所定价格涵盖手术计划、术区准备、消毒、切开、冲洗、分离、切除、缝合、处理用物等步骤所需的人力资源和基本物质资源消耗。</v>
          </cell>
          <cell r="G3138" t="str">
            <v>次</v>
          </cell>
        </row>
        <row r="3139">
          <cell r="B3139" t="str">
            <v>前列腺部分切除费-儿童（加收）</v>
          </cell>
          <cell r="C3139" t="str">
            <v>013312000150001</v>
          </cell>
          <cell r="D3139" t="str">
            <v>手术费</v>
          </cell>
        </row>
        <row r="3139">
          <cell r="F3139" t="str">
            <v>具体的加收标准（加收率或加收金额）由各地依权限制定。</v>
          </cell>
          <cell r="G3139" t="str">
            <v>次</v>
          </cell>
        </row>
        <row r="3140">
          <cell r="B3140" t="str">
            <v>前列腺全切费</v>
          </cell>
          <cell r="C3140" t="str">
            <v>013312000160000</v>
          </cell>
          <cell r="D3140" t="str">
            <v>手术费</v>
          </cell>
          <cell r="E3140" t="str">
            <v>通过手术切除全部前列腺。</v>
          </cell>
          <cell r="F3140" t="str">
            <v>所定价格涵盖手术计划、术区准备、消毒、切开、分离、切除、缝合、处理用物等步骤所需的人力资源和基本物质资源消耗。</v>
          </cell>
          <cell r="G3140" t="str">
            <v>次</v>
          </cell>
        </row>
        <row r="3141">
          <cell r="B3141" t="str">
            <v>前列腺全切费-保留性神经（加收）</v>
          </cell>
          <cell r="C3141" t="str">
            <v>013312000160001</v>
          </cell>
          <cell r="D3141" t="str">
            <v>手术费</v>
          </cell>
        </row>
        <row r="3141">
          <cell r="F3141" t="str">
            <v>具体的加收标准（加收率或加收金额）由各地依权限制定。</v>
          </cell>
          <cell r="G3141" t="str">
            <v>次</v>
          </cell>
        </row>
        <row r="3142">
          <cell r="B3142" t="str">
            <v>前列腺全切费-儿童（加收）</v>
          </cell>
          <cell r="C3142" t="str">
            <v>013312000160011</v>
          </cell>
          <cell r="D3142" t="str">
            <v>手术费</v>
          </cell>
        </row>
        <row r="3142">
          <cell r="F3142" t="str">
            <v>具体的加收标准（加收率或加收金额）由各地依权限制定。</v>
          </cell>
          <cell r="G3142" t="str">
            <v>次</v>
          </cell>
        </row>
        <row r="3143">
          <cell r="B3143" t="str">
            <v>前列腺囊肿引流费</v>
          </cell>
          <cell r="C3143" t="str">
            <v>013312000170000</v>
          </cell>
          <cell r="D3143" t="str">
            <v>手术费</v>
          </cell>
          <cell r="E3143" t="str">
            <v>通过手术引流前列腺囊肿或脓肿。</v>
          </cell>
          <cell r="F3143" t="str">
            <v>所定价格涵盖手术计划、术区准备、消毒、定位、切开、引流、包扎、缝合、处理用物等步骤所需的人力资源和基本物质资源消耗。</v>
          </cell>
          <cell r="G3143" t="str">
            <v>次</v>
          </cell>
        </row>
        <row r="3144">
          <cell r="B3144" t="str">
            <v>前列腺囊肿引流费-前列腺囊肿切除（加收）</v>
          </cell>
          <cell r="C3144" t="str">
            <v>013312000170001</v>
          </cell>
          <cell r="D3144" t="str">
            <v>手术费</v>
          </cell>
        </row>
        <row r="3144">
          <cell r="F3144" t="str">
            <v>具体的加收标准（加收率或加收金额）由各地依权限制定。</v>
          </cell>
          <cell r="G3144" t="str">
            <v>次</v>
          </cell>
        </row>
        <row r="3145">
          <cell r="B3145" t="str">
            <v>前列腺囊肿引流费-儿童（加收）</v>
          </cell>
          <cell r="C3145" t="str">
            <v>013312000170011</v>
          </cell>
          <cell r="D3145" t="str">
            <v>手术费</v>
          </cell>
        </row>
        <row r="3145">
          <cell r="F3145" t="str">
            <v>具体的加收标准（加收率或加收金额）由各地依权限制定。</v>
          </cell>
          <cell r="G3145" t="str">
            <v>次</v>
          </cell>
        </row>
        <row r="3146">
          <cell r="B3146" t="str">
            <v>阴囊肿物切除费</v>
          </cell>
          <cell r="C3146" t="str">
            <v>013312000180000</v>
          </cell>
          <cell r="D3146" t="str">
            <v>手术费</v>
          </cell>
          <cell r="E3146" t="str">
            <v>通过手术切除阴囊内肿物。</v>
          </cell>
          <cell r="F3146" t="str">
            <v>所定价格涵盖手术计划、术区准备、消毒、切开、切除、关闭、缝合、处理用物等步骤所需的人力资源和基本物质资源消耗。</v>
          </cell>
          <cell r="G3146" t="str">
            <v>次</v>
          </cell>
        </row>
        <row r="3147">
          <cell r="B3147" t="str">
            <v>阴囊肿物切除费-恶性肿瘤切除（加收）</v>
          </cell>
          <cell r="C3147" t="str">
            <v>013312000180001</v>
          </cell>
          <cell r="D3147" t="str">
            <v>手术费</v>
          </cell>
        </row>
        <row r="3147">
          <cell r="F3147" t="str">
            <v>具体的加收标准（加收率或加收金额）由各地依权限制定。</v>
          </cell>
          <cell r="G3147" t="str">
            <v>次</v>
          </cell>
        </row>
        <row r="3148">
          <cell r="B3148" t="str">
            <v>阴囊肿物切除费-儿童（加收）</v>
          </cell>
          <cell r="C3148" t="str">
            <v>013312000180011</v>
          </cell>
          <cell r="D3148" t="str">
            <v>手术费</v>
          </cell>
        </row>
        <row r="3148">
          <cell r="F3148" t="str">
            <v>具体的加收标准（加收率或加收金额）由各地依权限制定。</v>
          </cell>
          <cell r="G3148" t="str">
            <v>次</v>
          </cell>
        </row>
        <row r="3149">
          <cell r="B3149" t="str">
            <v>阴囊病变清创引流费</v>
          </cell>
          <cell r="C3149" t="str">
            <v>013312000190000</v>
          </cell>
          <cell r="D3149" t="str">
            <v>手术费</v>
          </cell>
          <cell r="E3149" t="str">
            <v>通过手术对阴囊脓性肿物进行清创引流。</v>
          </cell>
          <cell r="F3149" t="str">
            <v>所定价格涵盖手术计划、术区准备、消毒、切开、清创、引流、缝合、处理用物等步骤所需的人力资源和基本物质资源消耗。</v>
          </cell>
          <cell r="G3149" t="str">
            <v>次</v>
          </cell>
        </row>
        <row r="3150">
          <cell r="B3150" t="str">
            <v>阴囊病变清创引流费-儿童（加收）</v>
          </cell>
          <cell r="C3150" t="str">
            <v>013312000190001</v>
          </cell>
          <cell r="D3150" t="str">
            <v>手术费</v>
          </cell>
        </row>
        <row r="3150">
          <cell r="F3150" t="str">
            <v>具体的加收标准（加收率或加收金额）由各地依权限制定。</v>
          </cell>
          <cell r="G3150" t="str">
            <v>次</v>
          </cell>
        </row>
        <row r="3151">
          <cell r="B3151" t="str">
            <v>阴茎部分切除费</v>
          </cell>
          <cell r="C3151" t="str">
            <v>013312000200000</v>
          </cell>
          <cell r="D3151" t="str">
            <v>手术费</v>
          </cell>
          <cell r="E3151" t="str">
            <v>通过手术切除部分阴茎、肿物、囊肿、硬性结节。</v>
          </cell>
          <cell r="F3151" t="str">
            <v>所定价格涵盖手术计划、术区准备、消毒、切开、分离、切除、缝合及必要时尿道口整形、处理用物等步骤所需的人力资源和基本物质资源消耗。</v>
          </cell>
          <cell r="G3151" t="str">
            <v>次</v>
          </cell>
        </row>
        <row r="3152">
          <cell r="B3152" t="str">
            <v>阴茎部分切除费-儿童（加收）</v>
          </cell>
          <cell r="C3152" t="str">
            <v>013312000200001</v>
          </cell>
          <cell r="D3152" t="str">
            <v>手术费</v>
          </cell>
        </row>
        <row r="3152">
          <cell r="F3152" t="str">
            <v>具体的加收标准（加收率或加收金额）由各地依权限制定。</v>
          </cell>
          <cell r="G3152" t="str">
            <v>次</v>
          </cell>
        </row>
        <row r="3153">
          <cell r="B3153" t="str">
            <v>阴茎全切费</v>
          </cell>
          <cell r="C3153" t="str">
            <v>013312000210000</v>
          </cell>
          <cell r="D3153" t="str">
            <v>手术费</v>
          </cell>
          <cell r="E3153" t="str">
            <v>通过手术切除全部阴茎，改道尿道。</v>
          </cell>
          <cell r="F3153" t="str">
            <v>所定价格涵盖手术计划、术区准备、消毒、切开、海绵体切断、尿道游离、重建尿道外口、缝合、处理用物等步骤所需的人力资源和基本物质资源消耗。</v>
          </cell>
          <cell r="G3153" t="str">
            <v>次</v>
          </cell>
        </row>
        <row r="3154">
          <cell r="B3154" t="str">
            <v>阴茎全切费-阴茎阴囊全切（加收）</v>
          </cell>
          <cell r="C3154" t="str">
            <v>013312000210001</v>
          </cell>
          <cell r="D3154" t="str">
            <v>手术费</v>
          </cell>
        </row>
        <row r="3154">
          <cell r="F3154" t="str">
            <v>具体的加收标准（加收率或加收金额）由各地依权限制定。</v>
          </cell>
          <cell r="G3154" t="str">
            <v>次</v>
          </cell>
        </row>
        <row r="3155">
          <cell r="B3155" t="str">
            <v>阴茎全切费-儿童（加收）</v>
          </cell>
          <cell r="C3155" t="str">
            <v>013312000210011</v>
          </cell>
          <cell r="D3155" t="str">
            <v>手术费</v>
          </cell>
        </row>
        <row r="3155">
          <cell r="F3155" t="str">
            <v>具体的加收标准（加收率或加收金额）由各地依权限制定。</v>
          </cell>
          <cell r="G3155" t="str">
            <v>次</v>
          </cell>
        </row>
        <row r="3156">
          <cell r="B3156" t="str">
            <v>阴茎假体置入费</v>
          </cell>
          <cell r="C3156" t="str">
            <v>013312000220000</v>
          </cell>
          <cell r="D3156" t="str">
            <v>手术费</v>
          </cell>
          <cell r="E3156" t="str">
            <v>通过手术置入阴茎假体。</v>
          </cell>
          <cell r="F3156" t="str">
            <v>所定价格涵盖手术计划、术区准备、消毒、切开、置入假体、关闭、缝合、处理用物等步骤所需的人力资源和基本物质资源消耗。</v>
          </cell>
          <cell r="G3156" t="str">
            <v>次</v>
          </cell>
          <cell r="H3156" t="str">
            <v>不与“阴茎假体更换费”同时收取。</v>
          </cell>
        </row>
        <row r="3157">
          <cell r="B3157" t="str">
            <v>阴茎假体置入费-儿童（加收）</v>
          </cell>
          <cell r="C3157" t="str">
            <v>013312000220001</v>
          </cell>
          <cell r="D3157" t="str">
            <v>手术费</v>
          </cell>
        </row>
        <row r="3157">
          <cell r="F3157" t="str">
            <v>具体的加收标准（加收率或加收金额）由各地依权限制定。</v>
          </cell>
          <cell r="G3157" t="str">
            <v>次</v>
          </cell>
          <cell r="H3157" t="str">
            <v>不与“阴茎假体更换费”同时收取。</v>
          </cell>
        </row>
        <row r="3158">
          <cell r="B3158" t="str">
            <v>阴茎假体取出费</v>
          </cell>
          <cell r="C3158" t="str">
            <v>013312000230000</v>
          </cell>
          <cell r="D3158" t="str">
            <v>手术费</v>
          </cell>
          <cell r="E3158" t="str">
            <v>通过手术取出阴茎假体。</v>
          </cell>
          <cell r="F3158" t="str">
            <v>所定价格涵盖手术计划、术区准备、消毒、切开、取出假体、关闭、缝合、处理用物等步骤所需的人力资源和基本物质资源消耗。</v>
          </cell>
          <cell r="G3158" t="str">
            <v>次</v>
          </cell>
          <cell r="H3158" t="str">
            <v>不与“阴茎假体更换费”同时收取。</v>
          </cell>
        </row>
        <row r="3159">
          <cell r="B3159" t="str">
            <v>阴茎假体取出费-儿童（加收）</v>
          </cell>
          <cell r="C3159" t="str">
            <v>013312000230001</v>
          </cell>
          <cell r="D3159" t="str">
            <v>手术费</v>
          </cell>
        </row>
        <row r="3159">
          <cell r="F3159" t="str">
            <v>具体的加收标准（加收率或加收金额）由各地依权限制定。</v>
          </cell>
          <cell r="G3159" t="str">
            <v>次</v>
          </cell>
          <cell r="H3159" t="str">
            <v>不与“阴茎假体更换费”同时收取。</v>
          </cell>
        </row>
        <row r="3160">
          <cell r="B3160" t="str">
            <v>阴茎假体更换费</v>
          </cell>
          <cell r="C3160" t="str">
            <v>013312000240000</v>
          </cell>
          <cell r="D3160" t="str">
            <v>手术费</v>
          </cell>
          <cell r="E3160" t="str">
            <v>通过手术更换阴茎假体。</v>
          </cell>
          <cell r="F3160" t="str">
            <v>所定价格涵盖手术计划、术区准备、消毒、切开、取出假体、再次置入、关闭、缝合、处理用物等步骤所需的人力资源和基本物质资源消耗。</v>
          </cell>
          <cell r="G3160" t="str">
            <v>次</v>
          </cell>
          <cell r="H3160" t="str">
            <v>不与“阴茎假体置入费”“阴茎假体取出费”同时收取。</v>
          </cell>
        </row>
        <row r="3161">
          <cell r="B3161" t="str">
            <v>阴茎假体更换费-儿童（加收）</v>
          </cell>
          <cell r="C3161" t="str">
            <v>013312000240001</v>
          </cell>
          <cell r="D3161" t="str">
            <v>手术费</v>
          </cell>
        </row>
        <row r="3161">
          <cell r="F3161" t="str">
            <v>具体的加收标准（加收率或加收金额）由各地依权限制定。</v>
          </cell>
          <cell r="G3161" t="str">
            <v>次</v>
          </cell>
          <cell r="H3161" t="str">
            <v>不与“阴茎假体置入费”“阴茎假体取出费”同时收取。</v>
          </cell>
        </row>
        <row r="3162">
          <cell r="B3162" t="str">
            <v>阴茎再植费</v>
          </cell>
          <cell r="C3162" t="str">
            <v>013312000250000</v>
          </cell>
          <cell r="D3162" t="str">
            <v>手术费</v>
          </cell>
          <cell r="E3162" t="str">
            <v>通过手术实现异体同种或自体阴茎再植。</v>
          </cell>
          <cell r="F3162" t="str">
            <v>所定价格涵盖手术计划、术区准备、消毒、切开、术前或术中整复、阴茎再植、关闭、缝合、处理用物等步骤所需的人力资源和基本物质资源消耗。</v>
          </cell>
          <cell r="G3162" t="str">
            <v>次</v>
          </cell>
        </row>
        <row r="3163">
          <cell r="B3163" t="str">
            <v>阴茎再植费-儿童（加收）</v>
          </cell>
          <cell r="C3163" t="str">
            <v>013312000250001</v>
          </cell>
          <cell r="D3163" t="str">
            <v>手术费</v>
          </cell>
        </row>
        <row r="3163">
          <cell r="F3163" t="str">
            <v>具体的加收标准（加收率或加收金额）由各地依权限制定。</v>
          </cell>
          <cell r="G3163" t="str">
            <v>次</v>
          </cell>
        </row>
        <row r="3164">
          <cell r="B3164" t="str">
            <v>阴茎再植费-异种器官（扩展）</v>
          </cell>
          <cell r="C3164" t="str">
            <v>013312000250100</v>
          </cell>
          <cell r="D3164" t="str">
            <v>手术费</v>
          </cell>
        </row>
        <row r="3164">
          <cell r="G3164" t="str">
            <v>次</v>
          </cell>
        </row>
        <row r="3165">
          <cell r="B3165" t="str">
            <v>阴茎畸型整形费</v>
          </cell>
          <cell r="C3165" t="str">
            <v>013312000260000</v>
          </cell>
          <cell r="D3165" t="str">
            <v>手术费</v>
          </cell>
          <cell r="E3165" t="str">
            <v>通过手术校正畸形阴茎。</v>
          </cell>
          <cell r="F3165" t="str">
            <v>所定价格涵盖手术计划、术区准备、消毒、切开、阴茎校正、纤维瘢痕组织切除、阴茎悬韧带切断、吻合、关闭、缝合、处理用物等步骤所需的人力资源和基本物质资源消耗。</v>
          </cell>
          <cell r="G3165" t="str">
            <v>次</v>
          </cell>
        </row>
        <row r="3166">
          <cell r="B3166" t="str">
            <v>阴茎畸型整形费-儿童（加收）</v>
          </cell>
          <cell r="C3166" t="str">
            <v>013312000260001</v>
          </cell>
          <cell r="D3166" t="str">
            <v>手术费</v>
          </cell>
        </row>
        <row r="3166">
          <cell r="F3166" t="str">
            <v>具体的加收标准（加收率或加收金额）由各地依权限制定。</v>
          </cell>
          <cell r="G3166" t="str">
            <v>次</v>
          </cell>
        </row>
        <row r="3167">
          <cell r="B3167" t="str">
            <v>尿道阴茎海绵体分流费</v>
          </cell>
          <cell r="C3167" t="str">
            <v>013312000270000</v>
          </cell>
          <cell r="D3167" t="str">
            <v>手术费</v>
          </cell>
          <cell r="E3167" t="str">
            <v>通过手术分离尿道与阴茎海绵体结构。</v>
          </cell>
          <cell r="F3167" t="str">
            <v>所定价格涵盖手术计划、术区准备、消毒、切开、分离、建立通道、关闭、缝合、处理用物等步骤所需的人力资源和基本物质资源消耗。</v>
          </cell>
          <cell r="G3167" t="str">
            <v>次</v>
          </cell>
        </row>
        <row r="3168">
          <cell r="B3168" t="str">
            <v>尿道阴茎海绵体分流费-儿童（加收）</v>
          </cell>
          <cell r="C3168" t="str">
            <v>013312000270001</v>
          </cell>
          <cell r="D3168" t="str">
            <v>手术费</v>
          </cell>
        </row>
        <row r="3168">
          <cell r="F3168" t="str">
            <v>具体的加收标准（加收率或加收金额）由各地依权限制定。</v>
          </cell>
          <cell r="G3168" t="str">
            <v>次</v>
          </cell>
        </row>
        <row r="3169">
          <cell r="B3169" t="str">
            <v>阴茎损伤修补费</v>
          </cell>
          <cell r="C3169" t="str">
            <v>013312000280000</v>
          </cell>
          <cell r="D3169" t="str">
            <v>手术费</v>
          </cell>
          <cell r="E3169" t="str">
            <v>通过各种方式缝合修补阴茎白膜及海绵体。</v>
          </cell>
          <cell r="F3169" t="str">
            <v>所定价格涵盖手术计划、术区准备、消毒、切开、修补、关闭、缝合、处理用物等步骤所需的人力资源和基本物质资源消耗。</v>
          </cell>
          <cell r="G3169" t="str">
            <v>次</v>
          </cell>
        </row>
        <row r="3170">
          <cell r="B3170" t="str">
            <v>阴茎损伤修补费-儿童（加收）</v>
          </cell>
          <cell r="C3170" t="str">
            <v>013312000280001</v>
          </cell>
          <cell r="D3170" t="str">
            <v>手术费</v>
          </cell>
        </row>
        <row r="3170">
          <cell r="F3170" t="str">
            <v>具体的加收标准（加收率或加收金额）由各地依权限制定。</v>
          </cell>
          <cell r="G3170" t="str">
            <v>次</v>
          </cell>
        </row>
        <row r="3171">
          <cell r="B3171" t="str">
            <v>包皮整复费</v>
          </cell>
          <cell r="C3171" t="str">
            <v>013312000290000</v>
          </cell>
          <cell r="D3171" t="str">
            <v>手术费</v>
          </cell>
          <cell r="E3171" t="str">
            <v>通过手术改善包皮异常状态。</v>
          </cell>
          <cell r="F3171" t="str">
            <v>所定价格涵盖手术计划、术区准备、消毒、包皮分离、处理用物等步骤所需的人力资源和基本物质资源消耗。</v>
          </cell>
          <cell r="G3171" t="str">
            <v>次</v>
          </cell>
        </row>
        <row r="3172">
          <cell r="B3172" t="str">
            <v>包皮整复费-儿童（加收）</v>
          </cell>
          <cell r="C3172" t="str">
            <v>013312000290001</v>
          </cell>
          <cell r="D3172" t="str">
            <v>手术费</v>
          </cell>
        </row>
        <row r="3172">
          <cell r="F3172" t="str">
            <v>具体的加收标准（加收率或加收金额）由各地依权限制定。</v>
          </cell>
          <cell r="G3172" t="str">
            <v>次</v>
          </cell>
        </row>
        <row r="3173">
          <cell r="B3173" t="str">
            <v>包皮切除费</v>
          </cell>
          <cell r="C3173" t="str">
            <v>013312000300000</v>
          </cell>
          <cell r="D3173" t="str">
            <v>手术费</v>
          </cell>
          <cell r="E3173" t="str">
            <v>通过手术切除分离包皮组织。</v>
          </cell>
          <cell r="F3173" t="str">
            <v>所定价格涵盖手术计划、术区准备、消毒、切除、松解或结扎、缝合、处理用物等步骤所需的人力资源和基本物质资源消耗。</v>
          </cell>
          <cell r="G3173" t="str">
            <v>次</v>
          </cell>
        </row>
        <row r="3174">
          <cell r="B3174" t="str">
            <v>包皮切除费-儿童（加收）</v>
          </cell>
          <cell r="C3174" t="str">
            <v>013312000300001</v>
          </cell>
          <cell r="D3174" t="str">
            <v>手术费</v>
          </cell>
        </row>
        <row r="3174">
          <cell r="F3174" t="str">
            <v>具体的加收标准（加收率或加收金额）由各地依权限制定。</v>
          </cell>
          <cell r="G3174" t="str">
            <v>次</v>
          </cell>
        </row>
        <row r="3175">
          <cell r="B3175" t="str">
            <v>13.女性生殖系统</v>
          </cell>
          <cell r="C3175" t="str">
            <v>3313</v>
          </cell>
          <cell r="D3175" t="str">
            <v/>
          </cell>
        </row>
        <row r="3175">
          <cell r="I3175" t="str">
            <v>医保价采函〔2024〕273号
使用说明：
1.本指南以妇科临床诊疗为重点，按照妇科相关主要环节的服务产出设立医疗服务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6.本指南价格构成中所称的“穿刺”为主项操作涉及的必要穿刺技术。
7.本指南中涉及“包括……”“…… 等”的，属于开放型表述，所指对象不仅局限于表述中列明的事项，也包括未列明的同类事项。
8.本指南中项目涉及的腹腔镜、宫腔镜等常规内镜下手术已包含在价格构成中，医疗机构在开展相关操作时，执行与开放手术相同的价格标准。
9.本指南中手术项目若需病理取样，地方定价时应考虑在原项目的价格构成中包含标本的留取和送检的人力资源和基本物质资源消耗。
10.本指南中所涉及的子宫相关价格项目，如患者为双子宫且需同时诊疗的，按两次收费计价。</v>
          </cell>
        </row>
        <row r="3176">
          <cell r="B3176" t="str">
            <v>外阴/阴道修补费（常规）</v>
          </cell>
          <cell r="C3176" t="str">
            <v>013313000010000</v>
          </cell>
          <cell r="D3176" t="str">
            <v>手术费</v>
          </cell>
          <cell r="E3176" t="str">
            <v>通过手术对外阴、阴道损伤进行缝合修补。</v>
          </cell>
          <cell r="F3176" t="str">
            <v>所定价格涵盖手术计划、术区准备、消毒、缝合、处理用物等步骤所需的人力资源和基本物质资源消耗。</v>
          </cell>
          <cell r="G3176" t="str">
            <v>次</v>
          </cell>
          <cell r="H3176" t="str">
            <v>阴道分娩时开展的会阴裂伤修补，按产科立项指南相关项目收费。</v>
          </cell>
        </row>
        <row r="3177">
          <cell r="B3177" t="str">
            <v>外阴/阴道修补费（复杂）</v>
          </cell>
          <cell r="C3177" t="str">
            <v>013313000020000</v>
          </cell>
          <cell r="D3177" t="str">
            <v>手术费</v>
          </cell>
          <cell r="E3177" t="str">
            <v>通过手术对情况复杂的外阴、阴道损伤进行缝合修补。</v>
          </cell>
          <cell r="F3177" t="str">
            <v>所定价格涵盖手术计划、术区准备、消毒、缝合、处理用物等步骤所需的人力资源和基本物质资源消耗。</v>
          </cell>
          <cell r="G3177" t="str">
            <v>次</v>
          </cell>
          <cell r="H3177" t="str">
            <v>1.阴道分娩时开展的会阴裂伤修补，按产科立项指南相关项目收费。2.复杂指：会阴Ⅲ-IV度裂伤、陈旧性会阴Ⅱ-Ⅲ度裂伤等。</v>
          </cell>
        </row>
        <row r="3178">
          <cell r="B3178" t="str">
            <v>外阴/阴道囊肿切开引流费</v>
          </cell>
          <cell r="C3178" t="str">
            <v>013313000030000</v>
          </cell>
          <cell r="D3178" t="str">
            <v>手术费</v>
          </cell>
          <cell r="E3178" t="str">
            <v>通过切开引流方式治疗患者外阴或阴道的囊肿、脓肿、血肿等囊性肿物。</v>
          </cell>
          <cell r="F3178" t="str">
            <v>所定价格涵盖手术计划、术区准备、消毒、切开引流、处理用物，必要时包扎固定、放置引流物等步骤所需的人力资源和基本物质资源消耗。</v>
          </cell>
          <cell r="G3178" t="str">
            <v>次</v>
          </cell>
        </row>
        <row r="3179">
          <cell r="B3179" t="str">
            <v>外阴病变切除费</v>
          </cell>
          <cell r="C3179" t="str">
            <v>013313000040000</v>
          </cell>
          <cell r="D3179" t="str">
            <v>手术费</v>
          </cell>
          <cell r="E3179" t="str">
            <v>通过手术切除外阴肿物、癌前病变等局部外阴病变。</v>
          </cell>
          <cell r="F3179" t="str">
            <v>所定价格涵盖手术计划、术区准备、消毒、切除、缝合、处理用物，必要时包扎固定、放置引流物等步骤所需的人力资源和基本物质资源消耗。</v>
          </cell>
          <cell r="G3179" t="str">
            <v>次</v>
          </cell>
        </row>
        <row r="3180">
          <cell r="B3180" t="str">
            <v>外阴广泛切除费</v>
          </cell>
          <cell r="C3180" t="str">
            <v>013313000050000</v>
          </cell>
          <cell r="D3180" t="str">
            <v>手术费</v>
          </cell>
          <cell r="E3180" t="str">
            <v>通过手术切除外阴及周围组织。</v>
          </cell>
          <cell r="F3180" t="str">
            <v>所定价格涵盖手术计划、术区准备、消毒、切开、分离、切除、缝合修复、处理用物，必要时包扎固定、放置引流物等步骤所需的人力资源和基本物质资源消耗。</v>
          </cell>
          <cell r="G3180" t="str">
            <v>次</v>
          </cell>
        </row>
        <row r="3181">
          <cell r="B3181" t="str">
            <v>阴蒂整形费</v>
          </cell>
          <cell r="C3181" t="str">
            <v>013313000060000</v>
          </cell>
          <cell r="D3181" t="str">
            <v>手术费</v>
          </cell>
          <cell r="E3181" t="str">
            <v>通过手术方式缩小或成形阴蒂。</v>
          </cell>
          <cell r="F3181" t="str">
            <v>所定价格涵盖手术计划、术区准备、消毒、切除、缝合、成形、处理用物等步骤所需的人力资源和基本物质资源消耗。</v>
          </cell>
          <cell r="G3181" t="str">
            <v>次</v>
          </cell>
        </row>
        <row r="3182">
          <cell r="B3182" t="str">
            <v>阴唇整形费</v>
          </cell>
          <cell r="C3182" t="str">
            <v>013313000070000</v>
          </cell>
          <cell r="D3182" t="str">
            <v>手术费</v>
          </cell>
          <cell r="E3182" t="str">
            <v>通过手术切除增生或不对称的阴唇组织，或成形阴唇。</v>
          </cell>
          <cell r="F3182" t="str">
            <v>所定价格涵盖手术计划、术区准备、消毒、切除、缝合、成形、处理用物等步骤所需的人力资源和基本物质资源消耗。</v>
          </cell>
          <cell r="G3182" t="str">
            <v>单侧</v>
          </cell>
        </row>
        <row r="3183">
          <cell r="B3183" t="str">
            <v>阴唇粘连分离费</v>
          </cell>
          <cell r="C3183" t="str">
            <v>013313000080000</v>
          </cell>
          <cell r="D3183" t="str">
            <v>手术费</v>
          </cell>
          <cell r="E3183" t="str">
            <v>通过手术分离阴唇粘连。</v>
          </cell>
          <cell r="F3183" t="str">
            <v>所定价格涵盖手术计划、术区准备、消毒、分离、处理用物等步骤所需的人力资源和基本物质资源消耗。</v>
          </cell>
          <cell r="G3183" t="str">
            <v>次</v>
          </cell>
        </row>
        <row r="3184">
          <cell r="B3184" t="str">
            <v>处女膜切开费</v>
          </cell>
          <cell r="C3184" t="str">
            <v>013313000090000</v>
          </cell>
          <cell r="D3184" t="str">
            <v>手术费</v>
          </cell>
          <cell r="E3184" t="str">
            <v>通过手术切开闭锁或者肥厚的处女膜。</v>
          </cell>
          <cell r="F3184" t="str">
            <v>所定价格涵盖手术计划、术区准备、消毒、切开、缝合、处理用物等步骤所需的人力资源和基本物质资源消耗。</v>
          </cell>
          <cell r="G3184" t="str">
            <v>次</v>
          </cell>
        </row>
        <row r="3185">
          <cell r="B3185" t="str">
            <v>处女膜修复费</v>
          </cell>
          <cell r="C3185" t="str">
            <v>013313000100000</v>
          </cell>
          <cell r="D3185" t="str">
            <v>手术费</v>
          </cell>
          <cell r="E3185" t="str">
            <v>通过手术修补恢复完整处女膜缘。</v>
          </cell>
          <cell r="F3185" t="str">
            <v>所定价格涵盖手术计划、术区准备、消毒、缝合修复、处理用物等步骤所需的人力资源和基本物质资源消耗。</v>
          </cell>
          <cell r="G3185" t="str">
            <v>次</v>
          </cell>
        </row>
        <row r="3186">
          <cell r="B3186" t="str">
            <v>阴道切除费</v>
          </cell>
          <cell r="C3186" t="str">
            <v>013313000110000</v>
          </cell>
          <cell r="D3186" t="str">
            <v>手术费</v>
          </cell>
          <cell r="E3186" t="str">
            <v>通过手术切除部分或全部阴道。</v>
          </cell>
          <cell r="F3186" t="str">
            <v>所定价格涵盖手术计划、术区准备、消毒、切除、缝合、处理用物等步骤所需的人力资源和基本物质资源消耗。</v>
          </cell>
          <cell r="G3186" t="str">
            <v>次</v>
          </cell>
        </row>
        <row r="3187">
          <cell r="B3187" t="str">
            <v>阴道切除费-阴道赘生物或肿物切除（减收）</v>
          </cell>
          <cell r="C3187" t="str">
            <v>013313000110001</v>
          </cell>
          <cell r="D3187" t="str">
            <v>手术费</v>
          </cell>
        </row>
        <row r="3187">
          <cell r="F3187" t="str">
            <v>具体的减收标准（减收率或减收金额）由各地依权限制定。</v>
          </cell>
          <cell r="G3187" t="str">
            <v>次</v>
          </cell>
        </row>
        <row r="3188">
          <cell r="B3188" t="str">
            <v>阴道壁修补费</v>
          </cell>
          <cell r="C3188" t="str">
            <v>013313000120000</v>
          </cell>
          <cell r="D3188" t="str">
            <v>手术费</v>
          </cell>
          <cell r="E3188" t="str">
            <v>通过手术修补阴道壁。</v>
          </cell>
          <cell r="F3188" t="str">
            <v>所定价格涵盖手术计划、术区准备、消毒、切开、分离、缝合修补、处理用物，必要时放置引流物等步骤所需的人力资源和基本物质资源消耗。</v>
          </cell>
          <cell r="G3188" t="str">
            <v>次</v>
          </cell>
        </row>
        <row r="3189">
          <cell r="B3189" t="str">
            <v>阴道壁修补费-前后壁同时修补（加收）</v>
          </cell>
          <cell r="C3189" t="str">
            <v>013313000120001</v>
          </cell>
          <cell r="D3189" t="str">
            <v>手术费</v>
          </cell>
        </row>
        <row r="3189">
          <cell r="F3189" t="str">
            <v>具体的加收标准（加收率或加收金额）由各地依权限制定。</v>
          </cell>
          <cell r="G3189" t="str">
            <v>次</v>
          </cell>
        </row>
        <row r="3190">
          <cell r="B3190" t="str">
            <v>阴道瘘修补费</v>
          </cell>
          <cell r="C3190" t="str">
            <v>013313000130000</v>
          </cell>
          <cell r="D3190" t="str">
            <v>手术费</v>
          </cell>
          <cell r="E3190" t="str">
            <v>通过手术修补外阴或其他器官与阴道间的异常通道（瘘管）。</v>
          </cell>
          <cell r="F3190" t="str">
            <v>所定价格涵盖手术计划、术区准备、消毒、分离、切除、缝合修补、处理用物，必要时放置引流物等步骤所需的人力资源和基本物质资源消耗。</v>
          </cell>
          <cell r="G3190" t="str">
            <v>瘘管·次</v>
          </cell>
        </row>
        <row r="3191">
          <cell r="B3191" t="str">
            <v>阴道矫形费</v>
          </cell>
          <cell r="C3191" t="str">
            <v>013313000140000</v>
          </cell>
          <cell r="D3191" t="str">
            <v>手术费</v>
          </cell>
          <cell r="E3191" t="str">
            <v>通过手术修复畸形或结构异常的阴道。</v>
          </cell>
          <cell r="F3191" t="str">
            <v>所定价格涵盖手术计划、术区准备、消毒、切开、成形、缝合、处理用物，必要时包扎固定、放置引流物等步骤所需的人力资源和基本物质资源消耗。</v>
          </cell>
          <cell r="G3191" t="str">
            <v>次</v>
          </cell>
        </row>
        <row r="3192">
          <cell r="B3192" t="str">
            <v>阴道紧缩手术费</v>
          </cell>
          <cell r="C3192" t="str">
            <v>013313000150000</v>
          </cell>
          <cell r="D3192" t="str">
            <v>手术费</v>
          </cell>
          <cell r="E3192" t="str">
            <v>通过手术紧缩阴道壁。</v>
          </cell>
          <cell r="F3192" t="str">
            <v>所定价格涵盖手术计划、术区准备、消毒、加固、缝合、处理用物等步骤所需的人力资源和基本物质资源消耗。</v>
          </cell>
          <cell r="G3192" t="str">
            <v>次</v>
          </cell>
          <cell r="H3192" t="str">
            <v>建议实行市场调节价。</v>
          </cell>
        </row>
        <row r="3193">
          <cell r="B3193" t="str">
            <v>阴道替代成形费</v>
          </cell>
          <cell r="C3193" t="str">
            <v>013313000160000</v>
          </cell>
          <cell r="D3193" t="str">
            <v>手术费</v>
          </cell>
          <cell r="E3193" t="str">
            <v>通过手术替代成形，治疗阴道缺失、畸形或结构异常。</v>
          </cell>
          <cell r="F3193" t="str">
            <v>所定价格涵盖手术计划、术区准备、消毒、切开、成形、缝合、处理用物，必要时包扎固定、放置引流物等步骤所需的人力资源和基本物质资源消耗。</v>
          </cell>
          <cell r="G3193" t="str">
            <v>次</v>
          </cell>
        </row>
        <row r="3194">
          <cell r="B3194" t="str">
            <v>阴道闭合手术费</v>
          </cell>
          <cell r="C3194" t="str">
            <v>013313000170000</v>
          </cell>
          <cell r="D3194" t="str">
            <v>手术费</v>
          </cell>
          <cell r="E3194" t="str">
            <v>通过手术方式缝合部分或全部阴道腔。</v>
          </cell>
          <cell r="F3194" t="str">
            <v>所定价格涵盖手术计划、术区准备、消毒、分离、切除、缝合、处理用物，必要时包扎固定、放置引流物等步骤所需的人力资源和基本物质资源消耗。</v>
          </cell>
          <cell r="G3194" t="str">
            <v>次</v>
          </cell>
        </row>
        <row r="3195">
          <cell r="B3195" t="str">
            <v>宫颈环扎费（非孕期）</v>
          </cell>
          <cell r="C3195" t="str">
            <v>013313000180000</v>
          </cell>
          <cell r="D3195" t="str">
            <v>手术费</v>
          </cell>
          <cell r="E3195" t="str">
            <v>通过手术环扎宫颈口。</v>
          </cell>
          <cell r="F3195" t="str">
            <v>所定价格涵盖手术计划、术区准备、消毒、环扎、处理用物、拆线等步骤所需的人力资源和基本物质资源消耗。</v>
          </cell>
          <cell r="G3195" t="str">
            <v>次</v>
          </cell>
        </row>
        <row r="3196">
          <cell r="B3196" t="str">
            <v>宫颈部分切除费</v>
          </cell>
          <cell r="C3196" t="str">
            <v>013313000190000</v>
          </cell>
          <cell r="D3196" t="str">
            <v>手术费</v>
          </cell>
          <cell r="E3196" t="str">
            <v>通过手术切除部分宫颈。</v>
          </cell>
          <cell r="F3196" t="str">
            <v>所定价格涵盖手术计划、术区准备、消毒、切除、缝合、处理用物等步骤所需的人力资源和基本物质资源消耗。</v>
          </cell>
          <cell r="G3196" t="str">
            <v>次</v>
          </cell>
        </row>
        <row r="3197">
          <cell r="B3197" t="str">
            <v>宫颈根治性切除费</v>
          </cell>
          <cell r="C3197" t="str">
            <v>013313000200000</v>
          </cell>
          <cell r="D3197" t="str">
            <v>手术费</v>
          </cell>
          <cell r="E3197" t="str">
            <v>通过手术切除全部的宫颈、周围组织及盆腔淋巴结。</v>
          </cell>
          <cell r="F3197" t="str">
            <v>所定价格涵盖手术计划、术区准备、消毒、分离、切除、缝合、处理用物等步骤所需的人力资源和基本物质资源消耗。</v>
          </cell>
          <cell r="G3197" t="str">
            <v>次</v>
          </cell>
        </row>
        <row r="3198">
          <cell r="B3198" t="str">
            <v>宫颈肌瘤切除费（常规）</v>
          </cell>
          <cell r="C3198" t="str">
            <v>013313000210000</v>
          </cell>
          <cell r="D3198" t="str">
            <v>手术费</v>
          </cell>
          <cell r="E3198" t="str">
            <v>通过手术切除宫颈肌瘤。</v>
          </cell>
          <cell r="F3198" t="str">
            <v>所定价格涵盖手术计划、术区准备、消毒、宫腔探查、切除肌瘤、缝合、处理用物等步骤所需的人力资源和基本物质资源消耗。</v>
          </cell>
          <cell r="G3198" t="str">
            <v>次</v>
          </cell>
        </row>
        <row r="3199">
          <cell r="B3199" t="str">
            <v>宫颈肌瘤切除费（复杂）</v>
          </cell>
          <cell r="C3199" t="str">
            <v>013313000220000</v>
          </cell>
          <cell r="D3199" t="str">
            <v>手术费</v>
          </cell>
          <cell r="E3199" t="str">
            <v>通过手术切除复杂情况宫颈肌瘤。</v>
          </cell>
          <cell r="F3199" t="str">
            <v>所定价格涵盖手术计划、术区准备、消毒、宫腔探查、切除肌瘤、缝合、处理用物等步骤所需的人力资源和基本物质资源消耗。</v>
          </cell>
          <cell r="G3199" t="str">
            <v>次</v>
          </cell>
          <cell r="H3199" t="str">
            <v>复杂指：宫颈管内肌瘤≥3厘米或肌瘤切除数≥2个</v>
          </cell>
        </row>
        <row r="3200">
          <cell r="B3200" t="str">
            <v>人工流产费（常规）</v>
          </cell>
          <cell r="C3200" t="str">
            <v>013313000230000</v>
          </cell>
          <cell r="D3200" t="str">
            <v>手术费</v>
          </cell>
          <cell r="E3200" t="str">
            <v>通过钳刮、吸引等方式终止早期妊娠。</v>
          </cell>
          <cell r="F3200" t="str">
            <v>所定价格涵盖手术计划、术区准备、冲洗、消毒、探针探查、钳刮、吸引、检查妊娠物的完整性、处理用物等步骤所需的人力资源和基本物质资源消耗。</v>
          </cell>
          <cell r="G3200" t="str">
            <v>次</v>
          </cell>
        </row>
        <row r="3201">
          <cell r="B3201" t="str">
            <v>人工流产费（复杂）</v>
          </cell>
          <cell r="C3201" t="str">
            <v>013313000240000</v>
          </cell>
          <cell r="D3201" t="str">
            <v>手术费</v>
          </cell>
          <cell r="E3201" t="str">
            <v>通过钳刮、吸引等方式终止复杂情况的早期妊娠。</v>
          </cell>
          <cell r="F3201" t="str">
            <v>所定价格涵盖手术计划、术区准备、冲洗、消毒、探针探查、钳刮、吸引、检查妊娠物的完整性、处理用物等步骤所需的人力资源和基本物质资源消耗。</v>
          </cell>
          <cell r="G3201" t="str">
            <v>次</v>
          </cell>
          <cell r="H3201" t="str">
            <v>复杂指：畸形子宫、瘢痕子宫、哺乳期子宫、宫颈妊娠等。</v>
          </cell>
        </row>
        <row r="3202">
          <cell r="B3202" t="str">
            <v>清宫费（常规）</v>
          </cell>
          <cell r="C3202" t="str">
            <v>013313000250000</v>
          </cell>
          <cell r="D3202" t="str">
            <v>手术费</v>
          </cell>
          <cell r="E3202" t="str">
            <v>通过手术去除宫内异常组织，或取出宫内组织。</v>
          </cell>
          <cell r="F3202" t="str">
            <v>所定价格涵盖手术计划、术区准备、消毒、宫腔探查、清宫或分段刮宫、处理用物等步骤所需的人力资源和基本物质资源消耗。</v>
          </cell>
          <cell r="G3202" t="str">
            <v>次</v>
          </cell>
          <cell r="H3202" t="str">
            <v>不与“宫腔异物取出费”、“瘢痕子宫妊娠病灶切除费”同时收取。</v>
          </cell>
        </row>
        <row r="3203">
          <cell r="B3203" t="str">
            <v>清宫费（常规）-宫腔组织吸取（扩展）</v>
          </cell>
          <cell r="C3203" t="str">
            <v>013313000250100</v>
          </cell>
          <cell r="D3203" t="str">
            <v>手术费</v>
          </cell>
        </row>
        <row r="3203">
          <cell r="G3203" t="str">
            <v>次</v>
          </cell>
          <cell r="H3203" t="str">
            <v>不与“宫腔异物取出费”、“瘢痕子宫妊娠病灶切除费”同时收取。</v>
          </cell>
        </row>
        <row r="3204">
          <cell r="B3204" t="str">
            <v>清宫费（常规）-刮宫（扩展）</v>
          </cell>
          <cell r="C3204" t="str">
            <v>013313000250200</v>
          </cell>
          <cell r="D3204" t="str">
            <v>手术费</v>
          </cell>
        </row>
        <row r="3204">
          <cell r="G3204" t="str">
            <v>次</v>
          </cell>
          <cell r="H3204" t="str">
            <v>不与“宫腔异物取出费”、“瘢痕子宫妊娠病灶切除费”同时收取。</v>
          </cell>
        </row>
        <row r="3205">
          <cell r="B3205" t="str">
            <v>清宫费（复杂）</v>
          </cell>
          <cell r="C3205" t="str">
            <v>013313000260000</v>
          </cell>
          <cell r="D3205" t="str">
            <v>手术费</v>
          </cell>
          <cell r="E3205" t="str">
            <v>对病情复杂的情况，通过手术去除宫内异常组织，或取出宫内组织。</v>
          </cell>
          <cell r="F3205" t="str">
            <v>所定价格涵盖手术计划、术区准备、消毒、宫腔探查、清宫或分段刮宫、处理用物等步骤所需的人力资源和基本物质资源消耗。</v>
          </cell>
          <cell r="G3205" t="str">
            <v>次</v>
          </cell>
          <cell r="H3205" t="str">
            <v>1.复杂指：畸形子宫、瘢痕子宫、稽留流产等。2.分段诊刮指同时取出宫颈和宫腔的组织。3.不与“宫腔异物取出费”、“瘢痕子宫妊娠病灶切除费”同时收取。</v>
          </cell>
        </row>
        <row r="3206">
          <cell r="B3206" t="str">
            <v>清宫费（复杂）-分段诊刮（扩展）</v>
          </cell>
          <cell r="C3206" t="str">
            <v>013313000260100</v>
          </cell>
          <cell r="D3206" t="str">
            <v>手术费</v>
          </cell>
        </row>
        <row r="3206">
          <cell r="G3206" t="str">
            <v>次</v>
          </cell>
          <cell r="H3206" t="str">
            <v>1.复杂指：畸形子宫、瘢痕子宫、稽留流产等。2.分段诊刮指同时取出宫颈和宫腔的组织。3.不与“宫腔异物取出费”、“瘢痕子宫妊娠病灶切除费”同时收取。</v>
          </cell>
        </row>
        <row r="3207">
          <cell r="B3207" t="str">
            <v>宫腔粘连分离费</v>
          </cell>
          <cell r="C3207" t="str">
            <v>013313000270000</v>
          </cell>
          <cell r="D3207" t="str">
            <v>手术费</v>
          </cell>
          <cell r="E3207" t="str">
            <v>通过手术分离宫腔粘连。</v>
          </cell>
          <cell r="F3207" t="str">
            <v>所定价格涵盖手术计划、术区准备、消毒、宫腔探查、分离、处理用物等步骤所需的人力资源和基本物质资源消耗。</v>
          </cell>
          <cell r="G3207" t="str">
            <v>次</v>
          </cell>
        </row>
        <row r="3208">
          <cell r="B3208" t="str">
            <v>宫腔粘连分离费-宫颈管粘连分离（加收）</v>
          </cell>
          <cell r="C3208" t="str">
            <v>013313000270001</v>
          </cell>
          <cell r="D3208" t="str">
            <v>手术费</v>
          </cell>
        </row>
        <row r="3208">
          <cell r="F3208" t="str">
            <v>具体的加收标准（加收率或加收金额）由各地依权限制定。</v>
          </cell>
          <cell r="G3208" t="str">
            <v>次</v>
          </cell>
        </row>
        <row r="3209">
          <cell r="B3209" t="str">
            <v>宫腔异物取出费</v>
          </cell>
          <cell r="C3209" t="str">
            <v>013313000280000</v>
          </cell>
          <cell r="D3209" t="str">
            <v>手术费</v>
          </cell>
          <cell r="E3209" t="str">
            <v>通过器械取出嵌顿在子宫壁的宫腔内异物。</v>
          </cell>
          <cell r="F3209" t="str">
            <v>所定价格涵盖手术计划、扩宫、探查、取异物，必要时缝合、处理用物等操作所需的人力资源和基本物质资源消耗。</v>
          </cell>
          <cell r="G3209" t="str">
            <v>次</v>
          </cell>
          <cell r="H3209" t="str">
            <v>不与“清宫费”、“瘢痕子宫妊娠病灶切除费”同时收取。</v>
          </cell>
        </row>
        <row r="3210">
          <cell r="B3210" t="str">
            <v>宫内节育器放置费</v>
          </cell>
          <cell r="C3210" t="str">
            <v>013313000290000</v>
          </cell>
          <cell r="D3210" t="str">
            <v>手术费</v>
          </cell>
          <cell r="E3210" t="str">
            <v>在子宫内放入节育器。</v>
          </cell>
          <cell r="F3210" t="str">
            <v>所定价格涵盖手术计划、术区准备、冲洗、消毒、扩张、放置节育器、处理用物等步骤所需的人力资源和基本物质资源消耗。</v>
          </cell>
          <cell r="G3210" t="str">
            <v>次</v>
          </cell>
        </row>
        <row r="3211">
          <cell r="B3211" t="str">
            <v>宫内节育器放置费-宫内节育器缝合固定（加收）</v>
          </cell>
          <cell r="C3211" t="str">
            <v>013313000290001</v>
          </cell>
          <cell r="D3211" t="str">
            <v>手术费</v>
          </cell>
        </row>
        <row r="3211">
          <cell r="F3211" t="str">
            <v>具体的加收标准（加收率或加收金额）由各地依权限制定。</v>
          </cell>
          <cell r="G3211" t="str">
            <v>次</v>
          </cell>
        </row>
        <row r="3212">
          <cell r="B3212" t="str">
            <v>宫内节育器取出费</v>
          </cell>
          <cell r="C3212" t="str">
            <v>013313000300000</v>
          </cell>
          <cell r="D3212" t="str">
            <v>手术费</v>
          </cell>
          <cell r="E3212" t="str">
            <v>取出子宫内的节育器。</v>
          </cell>
          <cell r="F3212" t="str">
            <v>所定价格涵盖手术计划、术区准备、冲洗、消毒、扩张、取出节育器、处理用物等步骤所需的人力资源和基本物质资源消耗。</v>
          </cell>
          <cell r="G3212" t="str">
            <v>次</v>
          </cell>
          <cell r="H3212" t="str">
            <v>取出嵌顿在子宫壁上的节育器，按“宫腔异物取出费”收取。</v>
          </cell>
        </row>
        <row r="3213">
          <cell r="B3213" t="str">
            <v>子宫活检费</v>
          </cell>
          <cell r="C3213" t="str">
            <v>013313000310000</v>
          </cell>
          <cell r="D3213" t="str">
            <v>手术费</v>
          </cell>
          <cell r="E3213" t="str">
            <v>取子宫或韧带部位组织进行活检。</v>
          </cell>
          <cell r="F3213" t="str">
            <v>所定价格涵盖手术计划、术区准备、消毒、切开、探查、取样、处理用物等步骤所需的人力资源和基本物质资源消耗。</v>
          </cell>
          <cell r="G3213" t="str">
            <v>次</v>
          </cell>
          <cell r="H3213" t="str">
            <v>不与同部位其他手术同时收费。</v>
          </cell>
        </row>
        <row r="3214">
          <cell r="B3214" t="str">
            <v>瘢痕子宫妊娠病灶切除费</v>
          </cell>
          <cell r="C3214" t="str">
            <v>013313000320000</v>
          </cell>
          <cell r="D3214" t="str">
            <v>手术费</v>
          </cell>
          <cell r="E3214" t="str">
            <v>通过手术切除瘢痕子宫的妊娠组织。</v>
          </cell>
          <cell r="F3214" t="str">
            <v>所定价格涵盖手术计划、术区准备、消毒、切开、宫腔探查、切除、缝合、处理用物，必要时修补等步骤所需的人力资源和基本物质资源消耗。</v>
          </cell>
          <cell r="G3214" t="str">
            <v>次</v>
          </cell>
          <cell r="H3214" t="str">
            <v>不与“清宫费”、“宫腔异物取出费”同时收取。</v>
          </cell>
        </row>
        <row r="3215">
          <cell r="B3215" t="str">
            <v>瘢痕子宫妊娠病灶切除费-宫角妊娠病灶切除（扩展）</v>
          </cell>
          <cell r="C3215" t="str">
            <v>013313000320100</v>
          </cell>
          <cell r="D3215" t="str">
            <v>手术费</v>
          </cell>
        </row>
        <row r="3215">
          <cell r="G3215" t="str">
            <v>次</v>
          </cell>
          <cell r="H3215" t="str">
            <v>不与“清宫费”、“宫腔异物取出费”同时收取。</v>
          </cell>
        </row>
        <row r="3216">
          <cell r="B3216" t="str">
            <v>子宫内膜去除费</v>
          </cell>
          <cell r="C3216" t="str">
            <v>013313000330000</v>
          </cell>
          <cell r="D3216" t="str">
            <v>手术费</v>
          </cell>
          <cell r="E3216" t="str">
            <v>通过各种方式去除子宫内膜。</v>
          </cell>
          <cell r="F3216" t="str">
            <v>所定价格涵盖手术计划、术区准备、消毒、宫腔探查、去除内膜、处理用物等步骤所需的人力资源和基本物质资源消耗。</v>
          </cell>
          <cell r="G3216" t="str">
            <v>次</v>
          </cell>
        </row>
        <row r="3217">
          <cell r="B3217" t="str">
            <v>子宫内膜息肉去除费</v>
          </cell>
          <cell r="C3217" t="str">
            <v>013313000340000</v>
          </cell>
          <cell r="D3217" t="str">
            <v>手术费</v>
          </cell>
          <cell r="E3217" t="str">
            <v>通过手术去除子宫内膜息肉。</v>
          </cell>
          <cell r="F3217" t="str">
            <v>所定价格涵盖手术计划、术区准备、消毒、宫腔探查、去除、处理用物等步骤所需的人力资源和基本物质资源消耗。</v>
          </cell>
          <cell r="G3217" t="str">
            <v>次</v>
          </cell>
        </row>
        <row r="3218">
          <cell r="B3218" t="str">
            <v>子宫内膜息肉去除费-宫颈管息肉去除（减收）</v>
          </cell>
          <cell r="C3218" t="str">
            <v>013313000340001</v>
          </cell>
          <cell r="D3218" t="str">
            <v>手术费</v>
          </cell>
        </row>
        <row r="3218">
          <cell r="F3218" t="str">
            <v>具体的减收标准（减收率或减收金额）由各地依权限制定。</v>
          </cell>
          <cell r="G3218" t="str">
            <v>次</v>
          </cell>
        </row>
        <row r="3219">
          <cell r="B3219" t="str">
            <v>子宫肌瘤切除费（常规）</v>
          </cell>
          <cell r="C3219" t="str">
            <v>013313000350000</v>
          </cell>
          <cell r="D3219" t="str">
            <v>手术费</v>
          </cell>
          <cell r="E3219" t="str">
            <v>通过手术切除子宫肌瘤。</v>
          </cell>
          <cell r="F3219" t="str">
            <v>所定价格涵盖手术计划、术区准备、消毒、宫腔探查、切除肌瘤、缝合、处理用物等步骤所需的人力资源和基本物质资源消耗。</v>
          </cell>
          <cell r="G3219" t="str">
            <v>次</v>
          </cell>
        </row>
        <row r="3220">
          <cell r="B3220" t="str">
            <v>子宫肌瘤切除费（常规）-子宫腺肌病灶切除（扩展）</v>
          </cell>
          <cell r="C3220" t="str">
            <v>013313000350100</v>
          </cell>
          <cell r="D3220" t="str">
            <v>手术费</v>
          </cell>
        </row>
        <row r="3220">
          <cell r="G3220" t="str">
            <v>次</v>
          </cell>
        </row>
        <row r="3221">
          <cell r="B3221" t="str">
            <v>子宫肌瘤切除费（复杂）</v>
          </cell>
          <cell r="C3221" t="str">
            <v>013313000360000</v>
          </cell>
          <cell r="D3221" t="str">
            <v>手术费</v>
          </cell>
          <cell r="E3221" t="str">
            <v>通过手术切除复杂情况子宫肌瘤。</v>
          </cell>
          <cell r="F3221" t="str">
            <v>所定价格涵盖手术计划、术区准备、消毒、宫腔探查、切除肌瘤、缝合、处理用物等步骤所需的人力资源和基本物质资源消耗。</v>
          </cell>
          <cell r="G3221" t="str">
            <v>次</v>
          </cell>
          <cell r="H3221" t="str">
            <v>复杂指：肌瘤≥8厘米或肌瘤切除数≥6个。</v>
          </cell>
        </row>
        <row r="3222">
          <cell r="B3222" t="str">
            <v>子宫动脉结扎费</v>
          </cell>
          <cell r="C3222" t="str">
            <v>013313000370000</v>
          </cell>
          <cell r="D3222" t="str">
            <v>手术费</v>
          </cell>
          <cell r="E3222" t="str">
            <v>通过手术结扎子宫动脉，阻断子宫血供。</v>
          </cell>
          <cell r="F3222" t="str">
            <v>所定价格涵盖手术计划、术区准备、消毒、宫腔探查、结扎、处理用物等步骤所需的人力资源和基本物质资源消耗。</v>
          </cell>
          <cell r="G3222" t="str">
            <v>单侧</v>
          </cell>
        </row>
        <row r="3223">
          <cell r="B3223" t="str">
            <v>子宫次全切除费</v>
          </cell>
          <cell r="C3223" t="str">
            <v>013313000380000</v>
          </cell>
          <cell r="D3223" t="str">
            <v>手术费</v>
          </cell>
          <cell r="E3223" t="str">
            <v>通过手术切除子宫体，同时保留宫颈。</v>
          </cell>
          <cell r="F3223" t="str">
            <v>所定价格涵盖手术计划、术区准备、消毒、切开、宫腔探查、切除、分离、缝合、处理用物等步骤所需的人力资源和基本物质资源消耗。</v>
          </cell>
          <cell r="G3223" t="str">
            <v>次</v>
          </cell>
        </row>
        <row r="3224">
          <cell r="B3224" t="str">
            <v>子宫全切除费</v>
          </cell>
          <cell r="C3224" t="str">
            <v>013313000390000</v>
          </cell>
          <cell r="D3224" t="str">
            <v>手术费</v>
          </cell>
          <cell r="E3224" t="str">
            <v>通过手术切除全部子宫。</v>
          </cell>
          <cell r="F3224" t="str">
            <v>所定价格涵盖手术计划、术区准备、消毒、切开、宫腔探查、切除、分离、缝合、处理用物等步骤所需的人力资源和基本物质资源消耗。</v>
          </cell>
          <cell r="G3224" t="str">
            <v>次</v>
          </cell>
        </row>
        <row r="3225">
          <cell r="B3225" t="str">
            <v>子宫扩大切除费（常规）</v>
          </cell>
          <cell r="C3225" t="str">
            <v>013313000400000</v>
          </cell>
          <cell r="D3225" t="str">
            <v>手术费</v>
          </cell>
          <cell r="E3225" t="str">
            <v>通过手术切除全部子宫及筋膜外周围组织。</v>
          </cell>
          <cell r="F3225" t="str">
            <v>所定价格涵盖手术计划、术区准备、消毒、切开、盆腹腔探查、分离、切除、缝合、处理用物，必要时放置引流物等步骤所需的人力资源和基本物质资源消耗。</v>
          </cell>
          <cell r="G3225" t="str">
            <v>次</v>
          </cell>
        </row>
        <row r="3226">
          <cell r="B3226" t="str">
            <v>子宫扩大切除费（复杂）</v>
          </cell>
          <cell r="C3226" t="str">
            <v>013313000410000</v>
          </cell>
          <cell r="D3226" t="str">
            <v>手术费</v>
          </cell>
          <cell r="E3226" t="str">
            <v>通过手术切除全部子宫，并次广泛、广泛切除筋膜外周围组织。</v>
          </cell>
          <cell r="F3226" t="str">
            <v>所定价格涵盖手术计划、术区准备、消毒、切开、盆腹腔探查、分离、切除、缝合、处理用物，必要时放置引流物等步骤所需的人力资源和基本物质资源消耗。</v>
          </cell>
          <cell r="G3226" t="str">
            <v>次</v>
          </cell>
        </row>
        <row r="3227">
          <cell r="B3227" t="str">
            <v>子宫修补费</v>
          </cell>
          <cell r="C3227" t="str">
            <v>013313000420000</v>
          </cell>
          <cell r="D3227" t="str">
            <v>手术费</v>
          </cell>
          <cell r="E3227" t="str">
            <v>通过手术修补破损子宫（包括剖腹产切口憩室）。</v>
          </cell>
          <cell r="F3227" t="str">
            <v>所定价格涵盖手术计划、术区准备、消毒、宫腔探查、缝合修补、处理用物等步骤所需的人力资源和基本物质资源消耗。</v>
          </cell>
          <cell r="G3227" t="str">
            <v>次</v>
          </cell>
        </row>
        <row r="3228">
          <cell r="B3228" t="str">
            <v>子宫矫形费</v>
          </cell>
          <cell r="C3228" t="str">
            <v>013313000430000</v>
          </cell>
          <cell r="D3228" t="str">
            <v>手术费</v>
          </cell>
          <cell r="E3228" t="str">
            <v>通过手术纠正子宫纵隔、残角子宫、双角子宫等子宫畸形。</v>
          </cell>
          <cell r="F3228" t="str">
            <v>所定价格涵盖手术计划、术区准备、消毒、切开、宫腔探查、缝合、处理用物，必要时切除等步骤所需的人力资源和基本物质资源消耗。</v>
          </cell>
          <cell r="G3228" t="str">
            <v>次</v>
          </cell>
        </row>
        <row r="3229">
          <cell r="B3229" t="str">
            <v>子宫悬吊费</v>
          </cell>
          <cell r="C3229" t="str">
            <v>013313000440000</v>
          </cell>
          <cell r="D3229" t="str">
            <v>手术费</v>
          </cell>
          <cell r="E3229" t="str">
            <v>对子宫、阴道周围韧带等组织进行悬吊固定。</v>
          </cell>
          <cell r="F3229" t="str">
            <v>所定价格涵盖手术计划、术区准备、消毒、切开、分离、缝合悬吊、处理用物等步骤所需的人力资源和基本物质资源消耗。</v>
          </cell>
          <cell r="G3229" t="str">
            <v>次</v>
          </cell>
        </row>
        <row r="3230">
          <cell r="B3230" t="str">
            <v>输卵管穿刺费</v>
          </cell>
          <cell r="C3230" t="str">
            <v>013313000450000</v>
          </cell>
          <cell r="D3230" t="str">
            <v>手术费</v>
          </cell>
          <cell r="E3230" t="str">
            <v>通过穿刺输卵管，抽吸引流、注药等。</v>
          </cell>
          <cell r="F3230" t="str">
            <v>所定价格涵盖手术计划、术区准备、消毒、切开、穿刺、抽吸，必要时注药、取样等步骤所需的人力资源和基本物质资源消耗。</v>
          </cell>
          <cell r="G3230" t="str">
            <v>单侧</v>
          </cell>
        </row>
        <row r="3231">
          <cell r="B3231" t="str">
            <v>输卵管通液费</v>
          </cell>
          <cell r="C3231" t="str">
            <v>013313000460000</v>
          </cell>
          <cell r="D3231" t="str">
            <v>手术费</v>
          </cell>
          <cell r="E3231" t="str">
            <v>通过输卵管注液，进行诊断或治疗输卵管病变。</v>
          </cell>
          <cell r="F3231" t="str">
            <v>所定价格涵盖手术计划、术区准备、设备调试、摆位、消毒、插管、注液、拔管、处理用物，必要时注药等步骤所需的人力资源和基本物质资源消耗。</v>
          </cell>
          <cell r="G3231" t="str">
            <v>单侧</v>
          </cell>
          <cell r="H3231" t="str">
            <v>开展输卵管造影，按“输卵管通液费”+相关影像学造影成像项目收费。</v>
          </cell>
        </row>
        <row r="3232">
          <cell r="B3232" t="str">
            <v>输卵管矫形费</v>
          </cell>
          <cell r="C3232" t="str">
            <v>013313000470000</v>
          </cell>
          <cell r="D3232" t="str">
            <v>手术费</v>
          </cell>
          <cell r="E3232" t="str">
            <v>通过手术修复输卵管。</v>
          </cell>
          <cell r="F3232" t="str">
            <v>所定价格涵盖手术计划、术区准备、消毒、切开、修复、缝合、处理用物等步骤所需的人力资源和基本物质资源消耗。</v>
          </cell>
          <cell r="G3232" t="str">
            <v>单侧</v>
          </cell>
        </row>
        <row r="3233">
          <cell r="B3233" t="str">
            <v>输卵管吻合复通费</v>
          </cell>
          <cell r="C3233" t="str">
            <v>013313000480000</v>
          </cell>
          <cell r="D3233" t="str">
            <v>手术费</v>
          </cell>
          <cell r="E3233" t="str">
            <v>通过手术吻合复通输卵管。</v>
          </cell>
          <cell r="F3233" t="str">
            <v>所定价格涵盖手术计划、术区准备、消毒、切开、分离、切除、吻合、处理用物等步骤所需的人力资源和基本物质资源消耗。</v>
          </cell>
          <cell r="G3233" t="str">
            <v>单侧</v>
          </cell>
        </row>
        <row r="3234">
          <cell r="B3234" t="str">
            <v>输卵管宫角植入费</v>
          </cell>
          <cell r="C3234" t="str">
            <v>013313000490000</v>
          </cell>
          <cell r="D3234" t="str">
            <v>手术费</v>
          </cell>
          <cell r="E3234" t="str">
            <v>通过手术切除输卵管阻塞段，固定于子宫角。</v>
          </cell>
          <cell r="F3234" t="str">
            <v>所定价格涵盖手术计划、术区准备、消毒、切除、缝合固定、处理用物等步骤所需的人力资源和基本物质资源消耗。</v>
          </cell>
          <cell r="G3234" t="str">
            <v>单侧</v>
          </cell>
        </row>
        <row r="3235">
          <cell r="B3235" t="str">
            <v>输卵管切除费</v>
          </cell>
          <cell r="C3235" t="str">
            <v>013313000500000</v>
          </cell>
          <cell r="D3235" t="str">
            <v>手术费</v>
          </cell>
          <cell r="E3235" t="str">
            <v>通过手术切除输卵管或输卵管病灶。</v>
          </cell>
          <cell r="F3235" t="str">
            <v>所定价格涵盖手术计划、术区准备、消毒、切开、分离、切除、缝合、处理用物等步骤所需的人力资源和基本物质资源消耗。</v>
          </cell>
          <cell r="G3235" t="str">
            <v>单侧</v>
          </cell>
        </row>
        <row r="3236">
          <cell r="B3236" t="str">
            <v>输卵管开窗费</v>
          </cell>
          <cell r="C3236" t="str">
            <v>013313000510000</v>
          </cell>
          <cell r="D3236" t="str">
            <v>手术费</v>
          </cell>
          <cell r="E3236" t="str">
            <v>通过手术取出输卵管妊娠物。</v>
          </cell>
          <cell r="F3236" t="str">
            <v>所定价格涵盖手术计划、术区准备、消毒、切开、分离、取出、处理用物，必要时注药等步骤所需的人力资源和基本物质资源消耗。</v>
          </cell>
          <cell r="G3236" t="str">
            <v>单侧</v>
          </cell>
        </row>
        <row r="3237">
          <cell r="B3237" t="str">
            <v>输卵管阻断费</v>
          </cell>
          <cell r="C3237" t="str">
            <v>013313000520000</v>
          </cell>
          <cell r="D3237" t="str">
            <v>手术费</v>
          </cell>
          <cell r="E3237" t="str">
            <v>通过各种方式阻断输卵管。</v>
          </cell>
          <cell r="F3237" t="str">
            <v>所定价格涵盖手术计划、术区准备、消毒、切开、分离、阻断、缝合、处理用物等步骤所需的人力资源和基本物质资源消耗。</v>
          </cell>
          <cell r="G3237" t="str">
            <v>单侧</v>
          </cell>
        </row>
        <row r="3238">
          <cell r="B3238" t="str">
            <v>卵巢打孔费</v>
          </cell>
          <cell r="C3238" t="str">
            <v>013313000530000</v>
          </cell>
          <cell r="D3238" t="str">
            <v>手术费</v>
          </cell>
          <cell r="E3238" t="str">
            <v>通过手术在卵巢上打孔。</v>
          </cell>
          <cell r="F3238" t="str">
            <v>所定价格涵盖手术计划、术区准备、消毒、切开、分离、打孔、处理用物等步骤所需的人力资源和基本物质资源消耗。</v>
          </cell>
          <cell r="G3238" t="str">
            <v>单侧</v>
          </cell>
        </row>
        <row r="3239">
          <cell r="B3239" t="str">
            <v>卵巢切开探查费</v>
          </cell>
          <cell r="C3239" t="str">
            <v>013313000540000</v>
          </cell>
          <cell r="D3239" t="str">
            <v>手术费</v>
          </cell>
          <cell r="E3239" t="str">
            <v>通过手术探查卵巢。</v>
          </cell>
          <cell r="F3239" t="str">
            <v>所定价格涵盖手术计划、术区准备、消毒、探查、处理用物，必要时取样等步骤所需的人力资源和基本物质资源消耗。</v>
          </cell>
          <cell r="G3239" t="str">
            <v>单侧</v>
          </cell>
          <cell r="H3239" t="str">
            <v>不与同部位其他手术同时收费。</v>
          </cell>
        </row>
        <row r="3240">
          <cell r="B3240" t="str">
            <v>卵巢部分切除费</v>
          </cell>
          <cell r="C3240" t="str">
            <v>013313000550000</v>
          </cell>
          <cell r="D3240" t="str">
            <v>手术费</v>
          </cell>
          <cell r="E3240" t="str">
            <v>通过手术切除部分卵巢或卵巢病灶。</v>
          </cell>
          <cell r="F3240" t="str">
            <v>所定价格涵盖手术计划、术区准备、消毒、切开、分离、切除、缝合、修复、处理用物等步骤所需的人力资源和基本物质资源消耗。</v>
          </cell>
          <cell r="G3240" t="str">
            <v>单侧</v>
          </cell>
        </row>
        <row r="3241">
          <cell r="B3241" t="str">
            <v>卵巢部分切除费-卵巢组织切取（扩展）</v>
          </cell>
          <cell r="C3241" t="str">
            <v>013313000550100</v>
          </cell>
          <cell r="D3241" t="str">
            <v>手术费</v>
          </cell>
        </row>
        <row r="3241">
          <cell r="G3241" t="str">
            <v>单侧</v>
          </cell>
        </row>
        <row r="3242">
          <cell r="B3242" t="str">
            <v>卵巢切除费</v>
          </cell>
          <cell r="C3242" t="str">
            <v>013313000560000</v>
          </cell>
          <cell r="D3242" t="str">
            <v>手术费</v>
          </cell>
          <cell r="E3242" t="str">
            <v>通过手术切除整个卵巢。</v>
          </cell>
          <cell r="F3242" t="str">
            <v>所定价格涵盖手术计划、术区准备、消毒、切开、分离、切除、处理用物等步骤所需的人力资源和基本物质资源消耗。</v>
          </cell>
          <cell r="G3242" t="str">
            <v>单侧</v>
          </cell>
        </row>
        <row r="3243">
          <cell r="B3243" t="str">
            <v>卵巢癌根治性切除费</v>
          </cell>
          <cell r="C3243" t="str">
            <v>013313000570000</v>
          </cell>
          <cell r="D3243" t="str">
            <v>手术费</v>
          </cell>
          <cell r="E3243" t="str">
            <v>通过手术切除整个子宫、双附件及区域淋巴结、大网膜。</v>
          </cell>
          <cell r="F3243" t="str">
            <v>所定价格涵盖手术计划、术区准备、消毒、切开、分离、切除、处理用物等步骤所需的人力资源和基本物质资源消耗。</v>
          </cell>
          <cell r="G3243" t="str">
            <v>次</v>
          </cell>
        </row>
        <row r="3244">
          <cell r="B3244" t="str">
            <v>卵巢移位费</v>
          </cell>
          <cell r="C3244" t="str">
            <v>013313000580000</v>
          </cell>
          <cell r="D3244" t="str">
            <v>手术费</v>
          </cell>
          <cell r="E3244" t="str">
            <v>通过手术将卵巢移位至身体其他部位。</v>
          </cell>
          <cell r="F3244" t="str">
            <v>所定价格涵盖手术计划、术区准备、消毒、切开、探查、游离、移位、固定、缝合、处理用物等步骤所需的人力资源和基本物质资源消耗。</v>
          </cell>
          <cell r="G3244" t="str">
            <v>单侧</v>
          </cell>
        </row>
        <row r="3245">
          <cell r="B3245" t="str">
            <v>卵巢组织移植费</v>
          </cell>
          <cell r="C3245" t="str">
            <v>013313000590000</v>
          </cell>
          <cell r="D3245" t="str">
            <v>手术费</v>
          </cell>
          <cell r="E3245" t="str">
            <v>通过手术移植卵巢组织。</v>
          </cell>
          <cell r="F3245" t="str">
            <v>所定价格涵盖手术计划、术区准备、消毒、切开、分离植入、吻合、固定、缝合、处理用物等步骤所需的人力资源和基本物质资源消耗。</v>
          </cell>
          <cell r="G3245" t="str">
            <v>单侧</v>
          </cell>
        </row>
        <row r="3246">
          <cell r="B3246" t="str">
            <v>盆腔手术探查费</v>
          </cell>
          <cell r="C3246" t="str">
            <v>013313000600000</v>
          </cell>
          <cell r="D3246" t="str">
            <v>手术费</v>
          </cell>
          <cell r="E3246" t="str">
            <v>通过手术探查盆腔脏器、腹膜。</v>
          </cell>
          <cell r="F3246" t="str">
            <v>所定价格涵盖手术计划、术区准备、消毒、探查、处理用物，必要时取样等步骤所需的人力资源和基本物质资源消耗。</v>
          </cell>
          <cell r="G3246" t="str">
            <v>次</v>
          </cell>
          <cell r="H3246" t="str">
            <v>不与同部位其他手术同时收费。</v>
          </cell>
        </row>
        <row r="3247">
          <cell r="B3247" t="str">
            <v>子宫内膜异位病灶切除费（常规）</v>
          </cell>
          <cell r="C3247" t="str">
            <v>013313000610000</v>
          </cell>
          <cell r="D3247" t="str">
            <v>手术费</v>
          </cell>
          <cell r="E3247" t="str">
            <v>通过手术切除子宫内膜异位病灶。</v>
          </cell>
          <cell r="F3247" t="str">
            <v>所定价格涵盖手术计划、术区准备、消毒、切开、探查、分离、切除异位内膜，必要时缝合、放置引流物、处理用物等步骤所需的人力资源和基本物质资源消耗。</v>
          </cell>
          <cell r="G3247" t="str">
            <v>次</v>
          </cell>
        </row>
        <row r="3248">
          <cell r="B3248" t="str">
            <v>子宫内膜异位病灶切除费（复杂）</v>
          </cell>
          <cell r="C3248" t="str">
            <v>013313000620000</v>
          </cell>
          <cell r="D3248" t="str">
            <v>手术费</v>
          </cell>
          <cell r="E3248" t="str">
            <v>通过手术切除复杂情况子宫内膜异位病灶。</v>
          </cell>
          <cell r="F3248" t="str">
            <v>所定价格涵盖手术计划、术区准备、消毒、切开、探查、分离、切除异位内膜，必要时缝合、放置引流物、处理用物等步骤所需的人力资源和基本物质资源消耗。</v>
          </cell>
          <cell r="G3248" t="str">
            <v>次</v>
          </cell>
          <cell r="H3248" t="str">
            <v>复杂指：子宫内膜异位病变浸润深度≥5毫米或侵犯3个及以上部位。</v>
          </cell>
        </row>
        <row r="3249">
          <cell r="B3249" t="str">
            <v>淋巴结清扫费（盆腔）</v>
          </cell>
          <cell r="C3249" t="str">
            <v>013313000630000</v>
          </cell>
          <cell r="D3249" t="str">
            <v>手术费</v>
          </cell>
          <cell r="E3249" t="str">
            <v>通过手术清扫盆腔淋巴结。</v>
          </cell>
          <cell r="F3249" t="str">
            <v>所定价格涵盖手术计划、术区准备、消毒、切开、分离、切除、处理用物等步骤所需的人力资源和基本物质资源消耗。</v>
          </cell>
          <cell r="G3249" t="str">
            <v>次</v>
          </cell>
        </row>
        <row r="3250">
          <cell r="B3250" t="str">
            <v>盆腔粘连松解费</v>
          </cell>
          <cell r="C3250" t="str">
            <v>013313000640000</v>
          </cell>
          <cell r="D3250" t="str">
            <v>手术费</v>
          </cell>
          <cell r="E3250" t="str">
            <v>通过手术分离盆腔粘连组织。</v>
          </cell>
          <cell r="F3250" t="str">
            <v>所定价格涵盖手术计划、术区准备、消毒、探查、分离松解、处理用物等步骤所需的人力资源和基本物质资源消耗。</v>
          </cell>
          <cell r="G3250" t="str">
            <v>次</v>
          </cell>
        </row>
        <row r="3251">
          <cell r="B3251" t="str">
            <v>盆腔肿瘤切除费</v>
          </cell>
          <cell r="C3251" t="str">
            <v>013313000650000</v>
          </cell>
          <cell r="D3251" t="str">
            <v>手术费</v>
          </cell>
          <cell r="E3251" t="str">
            <v>通过手术切除盆腔内肿瘤。</v>
          </cell>
          <cell r="F3251" t="str">
            <v>所定价格涵盖手术计划、术区准备、消毒、探查、切除、缝合、处理用物等步骤所需的人力资源和基本物质资源消耗。</v>
          </cell>
          <cell r="G3251" t="str">
            <v>次</v>
          </cell>
        </row>
        <row r="3252">
          <cell r="B3252" t="str">
            <v>盆底重建费</v>
          </cell>
          <cell r="C3252" t="str">
            <v>013313000660000</v>
          </cell>
          <cell r="D3252" t="str">
            <v>手术费</v>
          </cell>
          <cell r="E3252" t="str">
            <v>通过手术重建盆底支持组织。</v>
          </cell>
          <cell r="F3252" t="str">
            <v>所定价格涵盖手术计划、术区准备、消毒、切开、缝合、处理用物等步骤所需的人力资源和基本物质资源消耗。</v>
          </cell>
          <cell r="G3252" t="str">
            <v>次</v>
          </cell>
        </row>
        <row r="3253">
          <cell r="B3253" t="str">
            <v>避孕药皮下埋植费</v>
          </cell>
          <cell r="C3253" t="str">
            <v>013313000670000</v>
          </cell>
          <cell r="D3253" t="str">
            <v>手术费</v>
          </cell>
          <cell r="E3253" t="str">
            <v>皮下埋植避孕药。</v>
          </cell>
          <cell r="F3253" t="str">
            <v>所定价格涵盖手术计划、术区准备、消毒、切开、埋植、取出药物、缝合、处理用物等步骤所需的人力资源和基本物质资源消耗。</v>
          </cell>
          <cell r="G3253" t="str">
            <v>次</v>
          </cell>
        </row>
        <row r="3254">
          <cell r="B3254" t="str">
            <v>避孕药取出费</v>
          </cell>
          <cell r="C3254" t="str">
            <v>013313000680000</v>
          </cell>
          <cell r="D3254" t="str">
            <v>手术费</v>
          </cell>
          <cell r="E3254" t="str">
            <v>取出皮下埋植的避孕药。</v>
          </cell>
          <cell r="F3254" t="str">
            <v>所定价格涵盖手术计划、术区准备、消毒、切开、取出药物、缝合、处理用物等步骤所需的人力资源和基本物质资源消耗。</v>
          </cell>
          <cell r="G3254" t="str">
            <v>次</v>
          </cell>
        </row>
        <row r="3255">
          <cell r="B3255" t="str">
            <v>宫腔粘连分离费- 仅使用探针或扩宫棒分离（减收）</v>
          </cell>
          <cell r="C3255" t="str">
            <v>343313000270002</v>
          </cell>
          <cell r="D3255" t="str">
            <v>手术费</v>
          </cell>
        </row>
        <row r="3255">
          <cell r="G3255" t="str">
            <v>次</v>
          </cell>
        </row>
        <row r="3256">
          <cell r="B3256" t="str">
            <v>宫腔粘连分离费-使用探针或扩宫棒分粘（减收）</v>
          </cell>
          <cell r="C3256" t="str">
            <v>373313000270002</v>
          </cell>
          <cell r="D3256" t="str">
            <v>手术费</v>
          </cell>
          <cell r="E3256" t="str">
            <v/>
          </cell>
          <cell r="F3256" t="str">
            <v/>
          </cell>
          <cell r="G3256" t="str">
            <v>次</v>
          </cell>
          <cell r="H3256" t="str">
            <v/>
          </cell>
          <cell r="I3256" t="str">
            <v/>
          </cell>
        </row>
        <row r="3257">
          <cell r="B3257" t="str">
            <v>盆腔检查</v>
          </cell>
          <cell r="C3257" t="str">
            <v>432413000010000</v>
          </cell>
          <cell r="D3257" t="str">
            <v>检查费</v>
          </cell>
          <cell r="E3257" t="str">
            <v>通过视诊、触诊检查女性内、外生殖器、盆腔（外阴、阴道、宫颈、子宫及双附件）的形态、功能及病理状态。</v>
          </cell>
          <cell r="F3257" t="str">
            <v>所定价格涵盖准备、摆位、消毒、视诊、触诊、记录处理用物等步骤所需的人力资源和基本 物质资源消耗。必要时行三合诊检查。</v>
          </cell>
          <cell r="G3257" t="str">
            <v>次</v>
          </cell>
        </row>
        <row r="3258">
          <cell r="B3258" t="str">
            <v>宫腔粘连分离费-使用探针或扩宫棒分粘（减收）</v>
          </cell>
          <cell r="C3258" t="str">
            <v>433313000270002</v>
          </cell>
          <cell r="D3258" t="str">
            <v>手术费</v>
          </cell>
          <cell r="E3258" t="str">
            <v>通过手术分离宫腔粘连。</v>
          </cell>
          <cell r="F3258" t="str">
            <v>所定价格涵盖手术计划、术区准备、消毒、宫腔探查、分离、处理用物等步骤所需的人力资源和基本物质资源消耗。</v>
          </cell>
          <cell r="G3258" t="str">
            <v>次</v>
          </cell>
        </row>
        <row r="3259">
          <cell r="B3259" t="str">
            <v>宫腔粘连分离费-使用探针或扩宫棒分粘（减收）</v>
          </cell>
          <cell r="C3259" t="str">
            <v>513313000270002</v>
          </cell>
          <cell r="D3259" t="str">
            <v>手术费</v>
          </cell>
        </row>
        <row r="3259">
          <cell r="G3259" t="str">
            <v>次</v>
          </cell>
        </row>
        <row r="3260">
          <cell r="B3260" t="str">
            <v>盆腔检查</v>
          </cell>
          <cell r="C3260" t="str">
            <v>542413000010000</v>
          </cell>
          <cell r="D3260" t="str">
            <v>检查费</v>
          </cell>
          <cell r="E3260" t="str">
            <v>通过视诊、触诊检查女性内、外生殖器、盆腔（外阴、阴道、宫颈、子宫及双附件）的形态、功能及病理状态。</v>
          </cell>
          <cell r="F3260" t="str">
            <v>所定价格涵盖准备、摆位、消毒、视诊、触诊、记录处理用物等步骤所需的人力资源和基本物质资源消耗。必要时行三合诊检查。</v>
          </cell>
          <cell r="G3260" t="str">
            <v>次</v>
          </cell>
        </row>
        <row r="3261">
          <cell r="B3261" t="str">
            <v>宫腔粘连分离费-使用探针或扩宫棒分粘（减收）</v>
          </cell>
          <cell r="C3261" t="str">
            <v>543313000270002</v>
          </cell>
          <cell r="D3261" t="str">
            <v>手术费</v>
          </cell>
        </row>
        <row r="3261">
          <cell r="G3261" t="str">
            <v>次</v>
          </cell>
        </row>
        <row r="3262">
          <cell r="B3262" t="str">
            <v>14.产科手术与操作</v>
          </cell>
          <cell r="C3262" t="str">
            <v>3314</v>
          </cell>
          <cell r="D3262" t="str">
            <v/>
          </cell>
        </row>
        <row r="3262">
          <cell r="I3262" t="str">
            <v>医保价采函〔2024〕83号使用说明：
1.本指南以产科为重点、按照孕产相关主要环节的服务产出设立医疗服务价格项目。其中，人工流产等医疗服务，后续通过妇科及相应手术立项指南中另行指导。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产科医疗服务项目价格时，要体现技术劳务价值，使收费水平覆盖绝大部分的差异化操作；鼓励地方对导乐分娩、亲情陪产等改善分娩体验的个性化服务实行自主定价；立项指南所定价格属于政府指导价为最高限价，下浮不限；同时，医疗机构、医务人员有关创新改良，可以采取“现有项目兼容”的方式简化处理，无需申报新增医疗服务价格项目，直接按照对应的整合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7.本指南中所称的计价单位“胎/次”，指每胎每次。
8.涉及“复杂”“特殊”等内涵未尽的表述，除立项指南中已明确的情形外，医院实践中按照“特殊”“复杂”情形计费的，应以国家级技术规范、临床指南或专家共识中的明确定性为前提，下同。
9.本指南价格构成中所称的“穿刺”为主项操作涉及的必要穿刺技术。
10.本指南中涉及“包括……”“……等”的，属于开放型表述，所指对象不仅局限于表述中列明的事项，也包括未列明的同类事项。
11.本指南项目所称的“内镜下辅助操作”，指涉及内镜下的辅助操作，包括但不限于腹腔镜、宫腔镜、胎儿镜、羊膜镜等各类内镜，统一按“内镜下辅助操作”加收。</v>
          </cell>
        </row>
        <row r="3263">
          <cell r="B3263" t="str">
            <v>阴道分娩（常规）</v>
          </cell>
          <cell r="C3263" t="str">
            <v>013314000010000</v>
          </cell>
          <cell r="D3263" t="str">
            <v>手术费</v>
          </cell>
          <cell r="E3263" t="str">
            <v>阴道分娩接生及新生儿处理的全过程处置。</v>
          </cell>
          <cell r="F3263" t="str">
            <v>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v>
          </cell>
          <cell r="G3263" t="str">
            <v>胎/次</v>
          </cell>
        </row>
        <row r="3264">
          <cell r="B3264" t="str">
            <v>阴道分娩（常规）-会阴裂伤修补（限3-4度）（加收）</v>
          </cell>
          <cell r="C3264" t="str">
            <v>013314000010001</v>
          </cell>
          <cell r="D3264" t="str">
            <v>手术费</v>
          </cell>
          <cell r="E3264" t="str">
            <v>阴道分娩接生及新生儿处理的全过程处置，并行会阴裂伤修补（限3-4度）。</v>
          </cell>
          <cell r="F3264" t="str">
            <v>具体的加收标准（加收率或加收金额）由各地依权限制定。</v>
          </cell>
          <cell r="G3264" t="str">
            <v>胎/次</v>
          </cell>
        </row>
        <row r="3265">
          <cell r="B3265" t="str">
            <v>阴道分娩（常规）-宫颈裂伤修补（加收）</v>
          </cell>
          <cell r="C3265" t="str">
            <v>013314000010002</v>
          </cell>
          <cell r="D3265" t="str">
            <v>手术费</v>
          </cell>
          <cell r="E3265" t="str">
            <v>阴道分娩接生及新生儿处理的全过程处置，并行宫颈裂伤修补。</v>
          </cell>
          <cell r="F3265" t="str">
            <v>具体的加收标准（加收率或加收金额）由各地依权限制定。</v>
          </cell>
          <cell r="G3265" t="str">
            <v>胎/次</v>
          </cell>
        </row>
        <row r="3266">
          <cell r="B3266" t="str">
            <v>阴道分娩（复杂）</v>
          </cell>
          <cell r="C3266" t="str">
            <v>013314000020000</v>
          </cell>
          <cell r="D3266" t="str">
            <v>手术费</v>
          </cell>
          <cell r="E3266" t="str">
            <v>产妇或胎儿存在情况复杂、风险较高等情况，经阴道分娩接生及新生儿处理的全过程处置。</v>
          </cell>
          <cell r="F3266" t="str">
            <v>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v>
          </cell>
          <cell r="G3266" t="str">
            <v>胎/次</v>
          </cell>
          <cell r="H3266" t="str">
            <v>“阴道分娩（复杂）”是指：产妇或胎儿存在瘢痕子宫、巨大儿、胎儿臀位、肩难产等显著增加阴道分娩难度及风险的情况，或生产过程中医务人员采用胎位旋转、臀位助产、器械助产、手取胎盘等特殊措施的情况。</v>
          </cell>
        </row>
        <row r="3267">
          <cell r="B3267" t="str">
            <v>阴道分娩（复杂）-会阴裂伤修补（限3-4度）（加收）</v>
          </cell>
          <cell r="C3267" t="str">
            <v>013314000020001</v>
          </cell>
          <cell r="D3267" t="str">
            <v>手术费</v>
          </cell>
          <cell r="E3267" t="str">
            <v>产妇或胎儿存在情况复杂、风险较高等情况，经阴道分娩接生及新生儿处理的全过程处置，并行会阴裂伤修补（限3-4度）。</v>
          </cell>
          <cell r="F3267" t="str">
            <v>具体的加收标准（加收率或加收金额）由各地依权限制定。</v>
          </cell>
          <cell r="G3267" t="str">
            <v>胎/次</v>
          </cell>
        </row>
        <row r="3268">
          <cell r="B3268" t="str">
            <v>阴道分娩（复杂）-宫颈裂伤修补（加收）</v>
          </cell>
          <cell r="C3268" t="str">
            <v>013314000020002</v>
          </cell>
          <cell r="D3268" t="str">
            <v>手术费</v>
          </cell>
          <cell r="E3268" t="str">
            <v>产妇或胎儿存在情况复杂、风险较高等情况，经阴道分娩接生及新生儿处理的全过程处置，宫颈裂伤修补。</v>
          </cell>
          <cell r="F3268" t="str">
            <v>具体的加收标准（加收率或加收金额）由各地依权限制定。</v>
          </cell>
          <cell r="G3268" t="str">
            <v>胎/次</v>
          </cell>
        </row>
        <row r="3269">
          <cell r="B3269" t="str">
            <v>剖宫产（常规）</v>
          </cell>
          <cell r="C3269" t="str">
            <v>013314000030000</v>
          </cell>
          <cell r="D3269" t="str">
            <v>手术费</v>
          </cell>
          <cell r="E3269" t="str">
            <v>产妇难产或不适于阴道分娩，通过手术方式分娩接生及新生儿处理的全过程处置。</v>
          </cell>
          <cell r="F3269" t="str">
            <v>所定价格涵盖常规情况通过手术娩出胎儿的全过程和必要操作，包括切开子宫、娩出胎儿、胎盘处理、清理缝合、止血包扎处理等手术全过程，新生儿的观察、处理、评分及记录等所需的人力资源和基本物质资源消耗。</v>
          </cell>
          <cell r="G3269" t="str">
            <v>胎/次</v>
          </cell>
        </row>
        <row r="3270">
          <cell r="B3270" t="str">
            <v>剖宫产（常规）-阴道分娩转剖宫产（加收）</v>
          </cell>
          <cell r="C3270" t="str">
            <v>013314000030001</v>
          </cell>
          <cell r="D3270" t="str">
            <v>手术费</v>
          </cell>
          <cell r="E3270" t="str">
            <v>产妇难产或不适于阴道分娩，阴道分娩转剖宫产，通过手术方式分娩接生及新生儿处理的全过程处置。</v>
          </cell>
          <cell r="F3270" t="str">
            <v>具体的加收标准（加收率或加收金额）由各地依权限制定。</v>
          </cell>
          <cell r="G3270" t="str">
            <v>胎/次</v>
          </cell>
        </row>
        <row r="3271">
          <cell r="B3271" t="str">
            <v>剖宫产（复杂）</v>
          </cell>
          <cell r="C3271" t="str">
            <v>013314000040000</v>
          </cell>
          <cell r="D3271" t="str">
            <v>手术费</v>
          </cell>
          <cell r="E3271" t="str">
            <v>产妇难产或不适于阴道分娩，且产妇或胎儿存在情况复杂、风险较高等情况，通过手术方式分娩接生及新生儿处理的全过程处置。</v>
          </cell>
          <cell r="F3271" t="str">
            <v>所定价格涵盖复杂情况通过手术娩出胎儿的全过程和必要操作，包括切开子宫、娩出胎儿、胎盘处理、清理缝合、止血包扎处理等手术全过程，新生儿的观察、处理、评分及记录等所需的人力资源和基本物质资源消耗。</v>
          </cell>
          <cell r="G3271" t="str">
            <v>胎/次</v>
          </cell>
          <cell r="H3271" t="str">
            <v>“剖宫产（复杂）”是指：产妇或胎儿存在前置胎盘、胎盘植入、凝血功能异常、子宫肌瘤（4-5cm以上）、瘢痕子宫、胎儿横位、胎儿臀位、产程中剖宫产、腹膜外妊娠等显著增加剖宫产实施难度及风险的情况。</v>
          </cell>
        </row>
        <row r="3272">
          <cell r="B3272" t="str">
            <v>剖宫产（复杂）-阴道分娩转剖宫产（加收）</v>
          </cell>
          <cell r="C3272" t="str">
            <v>013314000040001</v>
          </cell>
          <cell r="D3272" t="str">
            <v>手术费</v>
          </cell>
          <cell r="E3272" t="str">
            <v>产妇难产或不适于阴道分娩，阴道分娩转剖宫产，且产妇或胎儿存在情况复杂、风险较高等情况，通过手术方式分娩接生及新生儿处理的全过程处置。</v>
          </cell>
          <cell r="F3272" t="str">
            <v>具体的加收标准（加收率或加收金额）由各地依权限制定。</v>
          </cell>
          <cell r="G3272" t="str">
            <v>胎/次</v>
          </cell>
          <cell r="H3272" t="str">
            <v>“剖宫产（复杂）”是指：产妇或胎儿存在前置胎盘、胎盘植入、凝血功能异常、子宫肌瘤（4-5cm以上）、瘢痕子宫、胎儿横位、胎儿臀位、产程中剖宫产、腹膜外妊娠等显著增加剖宫产实施难度及风险的情况。</v>
          </cell>
        </row>
        <row r="3273">
          <cell r="B3273" t="str">
            <v>宫颈环扎术（常规）</v>
          </cell>
          <cell r="C3273" t="str">
            <v>013314000050000</v>
          </cell>
          <cell r="D3273" t="str">
            <v>手术费</v>
          </cell>
          <cell r="E3273" t="str">
            <v>对宫颈机能不全的治疗，达到延长孕周，维持胎儿存活目的。</v>
          </cell>
          <cell r="F3273" t="str">
            <v>所定价格涵盖消毒、宫颈固定、缝合、拆线，必要时胎膜复位等宫颈环扎术所有必要操作所需的人力资源和基本物质资源消耗。</v>
          </cell>
          <cell r="G3273" t="str">
            <v>次</v>
          </cell>
        </row>
        <row r="3274">
          <cell r="B3274" t="str">
            <v>宫颈环扎术（常规）-内镜下辅助操作（加收）</v>
          </cell>
          <cell r="C3274" t="str">
            <v>013314000050001</v>
          </cell>
          <cell r="D3274" t="str">
            <v>手术费</v>
          </cell>
          <cell r="E3274" t="str">
            <v>对宫颈机能不全的内镜下治疗，达到延长孕周，维持胎儿存活目的。</v>
          </cell>
          <cell r="F3274" t="str">
            <v>具体的加收标准（加收率或加收金额）由各地依权限制定。</v>
          </cell>
          <cell r="G3274" t="str">
            <v>次</v>
          </cell>
        </row>
        <row r="3275">
          <cell r="B3275" t="str">
            <v>宫颈环扎术（特殊）</v>
          </cell>
          <cell r="C3275" t="str">
            <v>013314000060000</v>
          </cell>
          <cell r="D3275" t="str">
            <v>手术费</v>
          </cell>
          <cell r="E3275" t="str">
            <v>对宫口扩张3cm以上等特殊情况的紧急环扎治疗，达到延长孕周，维持胎儿存活目的。</v>
          </cell>
          <cell r="F3275" t="str">
            <v>所定价格涵盖消毒、宫颈固定、缝合、拆线，必要时胎膜复位等宫颈环扎术所有必要操作所需的人力资源和基本物质资源消耗。</v>
          </cell>
          <cell r="G3275" t="str">
            <v>次</v>
          </cell>
        </row>
        <row r="3276">
          <cell r="B3276" t="str">
            <v>宫颈环扎术（特殊）-内镜下辅助操作（加收）</v>
          </cell>
          <cell r="C3276" t="str">
            <v>013314000060001</v>
          </cell>
          <cell r="D3276" t="str">
            <v>手术费</v>
          </cell>
          <cell r="E3276" t="str">
            <v>对宫口扩张3cm以上等特殊情况的紧急环扎内镜下治疗，达到延长孕周，维持胎儿存活目的。</v>
          </cell>
          <cell r="F3276" t="str">
            <v>具体的加收标准（加收率或加收金额）由各地依权限制定。</v>
          </cell>
          <cell r="G3276" t="str">
            <v>次</v>
          </cell>
        </row>
        <row r="3277">
          <cell r="B3277" t="str">
            <v>院外分娩产后处置</v>
          </cell>
          <cell r="C3277" t="str">
            <v>013314000070000</v>
          </cell>
          <cell r="D3277" t="str">
            <v>手术费</v>
          </cell>
          <cell r="E3277" t="str">
            <v>产妇于院外娩出胎儿后，在院内对产妇和新生儿进行的产后处理。</v>
          </cell>
          <cell r="F3277" t="str">
            <v>所定价格涵盖第三产程开始的脐带和胎盘处理，会阴裂伤修补（1-2度）、侧切及缝合、胎儿娩出后母婴观察等院外分娩产后处置所有必要操作所需的人力资源和基本物质资源消耗。</v>
          </cell>
          <cell r="G3277" t="str">
            <v>次</v>
          </cell>
        </row>
        <row r="3278">
          <cell r="B3278" t="str">
            <v>院外分娩产后处置-会阴裂伤修补（限3-4度）（加收）</v>
          </cell>
          <cell r="C3278" t="str">
            <v>013314000070001</v>
          </cell>
          <cell r="D3278" t="str">
            <v>手术费</v>
          </cell>
          <cell r="E3278" t="str">
            <v>产妇于院外娩出胎儿后，在院内对产妇和新生儿进行的产后处理，并行会阴裂伤修补（限3-4度）。</v>
          </cell>
          <cell r="F3278" t="str">
            <v>具体的加收标准（加收率或加收金额）由各地依权限制定。</v>
          </cell>
          <cell r="G3278" t="str">
            <v>次</v>
          </cell>
        </row>
        <row r="3279">
          <cell r="B3279" t="str">
            <v>院外分娩产后处置-宫颈裂伤修补（加收）</v>
          </cell>
          <cell r="C3279" t="str">
            <v>013314000070002</v>
          </cell>
          <cell r="D3279" t="str">
            <v>手术费</v>
          </cell>
          <cell r="E3279" t="str">
            <v>产妇于院外娩出胎儿后，在院内对产妇和新生儿进行的产后处理，并行宫颈裂伤修补。</v>
          </cell>
          <cell r="F3279" t="str">
            <v>具体的加收标准（加收率或加收金额）由各地依权限制定。</v>
          </cell>
          <cell r="G3279" t="str">
            <v>次</v>
          </cell>
        </row>
        <row r="3280">
          <cell r="B3280" t="str">
            <v>手术减胎</v>
          </cell>
          <cell r="C3280" t="str">
            <v>013314000080000</v>
          </cell>
          <cell r="D3280" t="str">
            <v>手术费</v>
          </cell>
          <cell r="E3280" t="str">
            <v>因孕妇要求或医学指征，通过手术终止多胎妊娠中某一或两个（及以上）胎儿的发育。</v>
          </cell>
          <cell r="F3280" t="str">
            <v>所定价格涵盖消毒、确认位置、穿刺、使用电凝、激光、射频等各种方式进行减胎所需的人力资源和基本物质资源消耗。</v>
          </cell>
          <cell r="G3280" t="str">
            <v>胎/次</v>
          </cell>
        </row>
        <row r="3281">
          <cell r="B3281" t="str">
            <v>手术减胎-内镜下辅助操作（加收）</v>
          </cell>
          <cell r="C3281" t="str">
            <v>013314000080001</v>
          </cell>
          <cell r="D3281" t="str">
            <v>手术费</v>
          </cell>
          <cell r="E3281" t="str">
            <v>因孕妇要求或医学指征，通过内镜下手术终止多胎妊娠中某一或两个（及以上）胎儿的发育。</v>
          </cell>
          <cell r="F3281" t="str">
            <v>具体的加收标准（加收率或加收金额）由各地依权限制定。</v>
          </cell>
          <cell r="G3281" t="str">
            <v>胎/次</v>
          </cell>
        </row>
        <row r="3282">
          <cell r="B3282" t="str">
            <v>15.肌肉骨骼系统</v>
          </cell>
          <cell r="C3282" t="str">
            <v>3315</v>
          </cell>
          <cell r="D3282" t="str">
            <v/>
          </cell>
        </row>
        <row r="3282">
          <cell r="I3282" t="str">
            <v>医保价采函[2025]68号使用说明：
1.本指南以骨骼肌肉系统为重点，按照骨骼肌肉系统相关主要环节的服务产出设立医疗服务价格项目。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8.本指南中未涉及的部分与骨科专业相关的如：消融、皮瓣转移等项目，在其他立项指南中另行编录。
9.本指南中涉及“包括……”“…… 等”的，属于开放型表述，所指对象不仅局限于表述中列明的事项，也包括未列明的同类事项。
10.本指南中手术项目若需病理取样，地方定价时应考虑在原项目的价格构成中包含标本的留取和送检的人力资源和基本物质资源消耗。</v>
          </cell>
        </row>
        <row r="3283">
          <cell r="B3283" t="str">
            <v>骨伤制动外固定费（小）</v>
          </cell>
          <cell r="C3283" t="str">
            <v>013315000010000</v>
          </cell>
          <cell r="D3283" t="str">
            <v>手术费</v>
          </cell>
          <cell r="E3283" t="str">
            <v>通过石膏、支具、固定板等进行塑形、制动、固定。固定范围不跨越大关节。</v>
          </cell>
          <cell r="F3283" t="str">
            <v>所定价格涵盖复位、制动、固定、处理用物等步骤所需的人力资源和基本物质资源消耗。</v>
          </cell>
          <cell r="G3283" t="str">
            <v>个</v>
          </cell>
          <cell r="H3283" t="str">
            <v>不与中医骨伤项目同时收取。</v>
          </cell>
          <cell r="I3283" t="str">
            <v>本指南所称的“大关节”，指肢体肩关节、肘关节、腕关节、髋关节、膝关节、踝关节；本指南所称的“小关节”，指手足部关节等其他局限性关节。</v>
          </cell>
        </row>
        <row r="3284">
          <cell r="B3284" t="str">
            <v>骨伤制动外固定费（小）-儿童（加收）</v>
          </cell>
          <cell r="C3284" t="str">
            <v>013315000010001</v>
          </cell>
          <cell r="D3284" t="str">
            <v>手术费</v>
          </cell>
        </row>
        <row r="3284">
          <cell r="F3284" t="str">
            <v>具体的加收标准（加收率或加收金额）由各地依权限制定。</v>
          </cell>
          <cell r="G3284" t="str">
            <v>个</v>
          </cell>
          <cell r="H3284" t="str">
            <v>不与中医骨伤项目同时收取。</v>
          </cell>
          <cell r="I3284" t="str">
            <v>本指南所称的“大关节”，指肢体肩关节、肘关节、腕关节、髋关节、膝关节、踝关节；本指南所称的“小关节”，指手足部关节等其他局限性关节。</v>
          </cell>
        </row>
        <row r="3285">
          <cell r="B3285" t="str">
            <v>骨伤制动外固定费（中）</v>
          </cell>
          <cell r="C3285" t="str">
            <v>013315000020000</v>
          </cell>
          <cell r="D3285" t="str">
            <v>手术费</v>
          </cell>
          <cell r="E3285" t="str">
            <v>通过石膏、支具、固定板等进行塑形、制动、固定。固定范围跨越一个大关节。</v>
          </cell>
          <cell r="F3285" t="str">
            <v>所定价格涵盖复位、制动、固定、处理用物等步骤所需的人力资源和基本物质资源消耗。</v>
          </cell>
          <cell r="G3285" t="str">
            <v>个</v>
          </cell>
          <cell r="H3285" t="str">
            <v>不与中医骨伤项目同时收取。</v>
          </cell>
          <cell r="I3285" t="str">
            <v>本指南所称的“大关节”，指肢体肩关节、肘关节、腕关节、髋关节、膝关节、踝关节；本指南所称的“小关节”，指手足部关节等其他局限性关节。</v>
          </cell>
        </row>
        <row r="3286">
          <cell r="B3286" t="str">
            <v>骨伤制动外固定费（中）-儿童（加收）</v>
          </cell>
          <cell r="C3286" t="str">
            <v>013315000020001</v>
          </cell>
          <cell r="D3286" t="str">
            <v>手术费</v>
          </cell>
        </row>
        <row r="3286">
          <cell r="F3286" t="str">
            <v>具体的加收标准（加收率或加收金额）由各地依权限制定。</v>
          </cell>
          <cell r="G3286" t="str">
            <v>个</v>
          </cell>
          <cell r="H3286" t="str">
            <v>不与中医骨伤项目同时收取。</v>
          </cell>
          <cell r="I3286" t="str">
            <v>本指南所称的“大关节”，指肢体肩关节、肘关节、腕关节、髋关节、膝关节、踝关节；本指南所称的“小关节”，指手足部关节等其他局限性关节。</v>
          </cell>
        </row>
        <row r="3287">
          <cell r="B3287" t="str">
            <v>骨伤制动外固定费（大）</v>
          </cell>
          <cell r="C3287" t="str">
            <v>013315000030000</v>
          </cell>
          <cell r="D3287" t="str">
            <v>手术费</v>
          </cell>
          <cell r="E3287" t="str">
            <v>通过石膏、支具、固定板等进行塑形、制动、固定。固定范围跨越两个及以上大关节。</v>
          </cell>
          <cell r="F3287" t="str">
            <v>所定价格涵盖复位、制动、固定、处理用物等步骤所需的人力资源和基本物质资源消耗。</v>
          </cell>
          <cell r="G3287" t="str">
            <v>个</v>
          </cell>
          <cell r="H3287" t="str">
            <v>不与中医骨伤项目同时收取。</v>
          </cell>
          <cell r="I3287" t="str">
            <v>本指南所称的“大关节”，指肢体肩关节、肘关节、腕关节、髋关节、膝关节、踝关节；本指南所称的“小关节”，指手足部关节等其他局限性关节。</v>
          </cell>
        </row>
        <row r="3288">
          <cell r="B3288" t="str">
            <v>骨伤制动外固定费（大）-儿童（加收）</v>
          </cell>
          <cell r="C3288" t="str">
            <v>013315000030001</v>
          </cell>
          <cell r="D3288" t="str">
            <v>手术费</v>
          </cell>
        </row>
        <row r="3288">
          <cell r="F3288" t="str">
            <v>具体的加收标准（加收率或加收金额）由各地依权限制定。</v>
          </cell>
          <cell r="G3288" t="str">
            <v>个</v>
          </cell>
          <cell r="H3288" t="str">
            <v>不与中医骨伤项目同时收取。</v>
          </cell>
          <cell r="I3288" t="str">
            <v>本指南所称的“大关节”，指肢体肩关节、肘关节、腕关节、髋关节、膝关节、踝关节；本指南所称的“小关节”，指手足部关节等其他局限性关节。</v>
          </cell>
        </row>
        <row r="3289">
          <cell r="B3289" t="str">
            <v>骨伤制动外固定费（特大）</v>
          </cell>
          <cell r="C3289" t="str">
            <v>013315000040000</v>
          </cell>
          <cell r="D3289" t="str">
            <v>手术费</v>
          </cell>
          <cell r="E3289" t="str">
            <v>通过石膏、支具、固定板等进行塑形、制动、固定。固定范围包括躯干。</v>
          </cell>
          <cell r="F3289" t="str">
            <v>所定价格涵盖复位、制动、固定等、处理用物等步骤所需的人力资源和基本物质资源消耗。</v>
          </cell>
          <cell r="G3289" t="str">
            <v>个</v>
          </cell>
          <cell r="H3289" t="str">
            <v>不与其他骨伤制动外固定费、中医骨伤项目同时收取。</v>
          </cell>
        </row>
        <row r="3290">
          <cell r="B3290" t="str">
            <v>骨伤制动外固定费（特大）-儿童（加收）</v>
          </cell>
          <cell r="C3290" t="str">
            <v>013315000040001</v>
          </cell>
          <cell r="D3290" t="str">
            <v>手术费</v>
          </cell>
        </row>
        <row r="3290">
          <cell r="F3290" t="str">
            <v>具体的加收标准（加收率或加收金额）由各地依权限制定。</v>
          </cell>
          <cell r="G3290" t="str">
            <v>个</v>
          </cell>
          <cell r="H3290" t="str">
            <v>不与其他骨伤制动外固定费、中医骨伤项目同时收取。</v>
          </cell>
        </row>
        <row r="3291">
          <cell r="B3291" t="str">
            <v>骨牵引安装费</v>
          </cell>
          <cell r="C3291" t="str">
            <v>013315000050000</v>
          </cell>
          <cell r="D3291" t="str">
            <v>手术费</v>
          </cell>
          <cell r="E3291" t="str">
            <v>安装穿透骨质的器具直接牵引骨骼关节。</v>
          </cell>
          <cell r="F3291" t="str">
            <v>所定价格涵盖手术计划、术区准备、消毒、安装、牵拉、调试、拆除、处理用物等步骤所需的人力资源和基本物质资源消耗。</v>
          </cell>
          <cell r="G3291" t="str">
            <v>部位</v>
          </cell>
          <cell r="H3291" t="str">
            <v>包含拆除。</v>
          </cell>
        </row>
        <row r="3292">
          <cell r="B3292" t="str">
            <v>骨牵引安装费-儿童（加收）</v>
          </cell>
          <cell r="C3292" t="str">
            <v>013315000050001</v>
          </cell>
          <cell r="D3292" t="str">
            <v>手术费</v>
          </cell>
        </row>
        <row r="3292">
          <cell r="F3292" t="str">
            <v>具体的加收标准（加收率或加收金额）由各地依权限制定。</v>
          </cell>
          <cell r="G3292" t="str">
            <v>部位</v>
          </cell>
          <cell r="H3292" t="str">
            <v>包含拆除。</v>
          </cell>
        </row>
        <row r="3293">
          <cell r="B3293" t="str">
            <v>颅颈交界区减压重建费（常规）</v>
          </cell>
          <cell r="C3293" t="str">
            <v>013315000060000</v>
          </cell>
          <cell r="D3293" t="str">
            <v>手术费</v>
          </cell>
          <cell r="E3293" t="str">
            <v>通过手术对颅颈交界区的畸形、压迫、骨折进行减压、矫形、复位并植骨融合固定。</v>
          </cell>
          <cell r="F3293" t="str">
            <v>所定价格涵盖手术计划、术区准备、消毒、切开、分离、切除、减压、重建固定、止血、引流、缝合、处理用物等步骤所需的人力资源和基本物质资源消耗。</v>
          </cell>
          <cell r="G3293" t="str">
            <v>次</v>
          </cell>
        </row>
        <row r="3293">
          <cell r="I3293" t="str">
            <v>本指南所称的“颅颈交界区”，指颅骨枕部与寰枢椎部位区域。</v>
          </cell>
        </row>
        <row r="3294">
          <cell r="B3294" t="str">
            <v>颅颈交界区减压重建费（常规）-儿童（加收）</v>
          </cell>
          <cell r="C3294" t="str">
            <v>013315000060001</v>
          </cell>
          <cell r="D3294" t="str">
            <v>手术费</v>
          </cell>
        </row>
        <row r="3294">
          <cell r="F3294" t="str">
            <v>具体的加收标准（加收率或加收金额）由各地依权限制定。</v>
          </cell>
          <cell r="G3294" t="str">
            <v>次</v>
          </cell>
        </row>
        <row r="3294">
          <cell r="I3294" t="str">
            <v>本指南所称的“颅颈交界区”，指颅骨枕部与寰枢椎部位区域。</v>
          </cell>
        </row>
        <row r="3295">
          <cell r="B3295" t="str">
            <v>颅颈交界区减压重建费（复杂）</v>
          </cell>
          <cell r="C3295" t="str">
            <v>013315000070000</v>
          </cell>
          <cell r="D3295" t="str">
            <v>手术费</v>
          </cell>
          <cell r="E3295" t="str">
            <v>通过手术对复杂情形下颅颈交界区的畸形、压迫、骨折进行减压、矫形、复位并植骨融合固定。</v>
          </cell>
          <cell r="F3295" t="str">
            <v>所定价格涵盖手术计划、术区准备、消毒、切开、分离、切除、减压、重建固定、止血、引流、缝合等步骤所需的人力资源和基本物质资源消耗。</v>
          </cell>
          <cell r="G3295" t="str">
            <v>次</v>
          </cell>
          <cell r="H3295" t="str">
            <v>本项目所称“复杂”指：多入路联合手术、寰枢椎畸形、椎动脉高跨、难复性寰枢椎骨折脱位、枕骨大孔或寰椎后弓减压的情况。</v>
          </cell>
          <cell r="I3295" t="str">
            <v>本指南所称的“颅颈交界区”，指颅骨枕部与寰枢椎部位区域。</v>
          </cell>
        </row>
        <row r="3296">
          <cell r="B3296" t="str">
            <v>颅颈交界区减压重建费（复杂）-儿童（加收）</v>
          </cell>
          <cell r="C3296" t="str">
            <v>013315000070001</v>
          </cell>
          <cell r="D3296" t="str">
            <v>手术费</v>
          </cell>
        </row>
        <row r="3296">
          <cell r="F3296" t="str">
            <v>具体的加收标准（加收率或加收金额）由各地依权限制定。</v>
          </cell>
          <cell r="G3296" t="str">
            <v>次</v>
          </cell>
          <cell r="H3296" t="str">
            <v>本项目所称“复杂”指：多入路联合手术、寰枢椎畸形、椎动脉高跨、难复性寰枢椎骨折脱位、枕骨大孔或寰椎后弓减压的情况。</v>
          </cell>
          <cell r="I3296" t="str">
            <v>本指南所称的“颅颈交界区”，指颅骨枕部与寰枢椎部位区域。</v>
          </cell>
        </row>
        <row r="3297">
          <cell r="B3297" t="str">
            <v>颈椎椎管减压费（常规）</v>
          </cell>
          <cell r="C3297" t="str">
            <v>013315000080000</v>
          </cell>
          <cell r="D3297" t="str">
            <v>手术费</v>
          </cell>
          <cell r="E3297" t="str">
            <v>通过手术解除颈椎周围组织对脊髓、神经、血管、食管等的压迫。</v>
          </cell>
          <cell r="F3297" t="str">
            <v>所定价格涵盖手术计划、术区准备、消毒、切开、分离、减压、切除、止血、引流、缝合、处理用物等步骤所需的人力资源和基本物质资源消耗。</v>
          </cell>
          <cell r="G3297" t="str">
            <v>次</v>
          </cell>
          <cell r="H3297" t="str">
            <v>1.跨颈胸节段只收取一次费用。2.不与“颈椎椎管减压融合内固定费”同时收取。</v>
          </cell>
        </row>
        <row r="3298">
          <cell r="B3298" t="str">
            <v>颈椎椎管减压费（常规）-儿童（加收）</v>
          </cell>
          <cell r="C3298" t="str">
            <v>013315000080001</v>
          </cell>
          <cell r="D3298" t="str">
            <v>手术费</v>
          </cell>
        </row>
        <row r="3298">
          <cell r="F3298" t="str">
            <v>具体的加收标准（加收率或加收金额）由各地依权限制定。</v>
          </cell>
          <cell r="G3298" t="str">
            <v>次</v>
          </cell>
          <cell r="H3298" t="str">
            <v>1.跨颈胸节段只收取一次费用。2.不与“颈椎椎管减压融合内固定费”同时收取。</v>
          </cell>
        </row>
        <row r="3299">
          <cell r="B3299" t="str">
            <v>颈椎椎管减压费（复杂）</v>
          </cell>
          <cell r="C3299" t="str">
            <v>013315000090000</v>
          </cell>
          <cell r="D3299" t="str">
            <v>手术费</v>
          </cell>
          <cell r="E3299" t="str">
            <v>通过手术解除复杂情形下颈椎周围组织对脊髓、神经、血管、食管等的压迫。</v>
          </cell>
          <cell r="F3299" t="str">
            <v>所定价格涵盖手术计划、术区准备、消毒、切开、分离、减压、切除、止血、引流、缝合、处理用物等步骤所需的人力资源和基本物质资源消耗。</v>
          </cell>
          <cell r="G3299" t="str">
            <v>次</v>
          </cell>
          <cell r="H3299" t="str">
            <v>1.本项目所称“复杂”指：总减压节段≥3个椎体、多入路联合的情况。2.跨颈胸节段只收取一次费用。3.不与“颈椎椎管减压融合内固定费”同时收取。</v>
          </cell>
        </row>
        <row r="3300">
          <cell r="B3300" t="str">
            <v>颈椎椎管减压费（复杂）-儿童（加收）</v>
          </cell>
          <cell r="C3300" t="str">
            <v>013315000090001</v>
          </cell>
          <cell r="D3300" t="str">
            <v>手术费</v>
          </cell>
        </row>
        <row r="3300">
          <cell r="F3300" t="str">
            <v>具体的加收标准（加收率或加收金额）由各地依权限制定。</v>
          </cell>
          <cell r="G3300" t="str">
            <v>次</v>
          </cell>
          <cell r="H3300" t="str">
            <v>1.本项目所称“复杂”指：总减压节段≥3个椎体、多入路联合的情况。2.跨颈胸节段只收取一次费用。3.不与“颈椎椎管减压融合内固定费”同时收取。</v>
          </cell>
        </row>
        <row r="3301">
          <cell r="B3301" t="str">
            <v>颈椎椎管减压融合内固定费（常规）</v>
          </cell>
          <cell r="C3301" t="str">
            <v>013315000100000</v>
          </cell>
          <cell r="D3301" t="str">
            <v>手术费</v>
          </cell>
          <cell r="E3301" t="str">
            <v>通过手术解除颈椎周围组织对脊髓、神经、血管、食管等的压迫，重建稳定。</v>
          </cell>
          <cell r="F3301" t="str">
            <v>所定价格涵盖手术计划、术区准备、消毒、切开、分离、减压、融合固定、植骨、重建、止血、引流、缝合、处理用物等步骤所需的人力资源和基本物质资源消耗。</v>
          </cell>
          <cell r="G3301" t="str">
            <v>次</v>
          </cell>
          <cell r="H3301" t="str">
            <v>1.跨颈胸节段只收取一次费用。2.不与“颈椎椎管减压费”同时收取。</v>
          </cell>
        </row>
        <row r="3302">
          <cell r="B3302" t="str">
            <v>颈椎椎管减压融合内固定费（常规）-儿童（加收）</v>
          </cell>
          <cell r="C3302" t="str">
            <v>013315000100001</v>
          </cell>
          <cell r="D3302" t="str">
            <v>手术费</v>
          </cell>
        </row>
        <row r="3302">
          <cell r="F3302" t="str">
            <v>具体的加收标准（加收率或加收金额）由各地依权限制定。</v>
          </cell>
          <cell r="G3302" t="str">
            <v>次</v>
          </cell>
          <cell r="H3302" t="str">
            <v>1.跨颈胸节段只收取一次费用。2.不与“颈椎椎管减压费”同时收取。</v>
          </cell>
        </row>
        <row r="3303">
          <cell r="B3303" t="str">
            <v>颈椎椎管减压融合内固定费（复杂）</v>
          </cell>
          <cell r="C3303" t="str">
            <v>013315000110000</v>
          </cell>
          <cell r="D3303" t="str">
            <v>手术费</v>
          </cell>
          <cell r="E3303" t="str">
            <v>通过手术解除复杂情形下颈椎周围组织对脊髓、神经、血管、食管等的压迫，重建稳定。</v>
          </cell>
          <cell r="F3303" t="str">
            <v>所定价格涵盖手术计划、术区准备、消毒、切开、分离、减压、融合固定、植骨、重建、止血、引流、缝合、处理用物等步骤所需的人力资源和基本物质资源消耗。</v>
          </cell>
          <cell r="G3303" t="str">
            <v>次</v>
          </cell>
          <cell r="H3303" t="str">
            <v>1.本项目所称“复杂”指：减压节段≥3个椎体、多入路联合的情况。2.跨颈胸节段只收取一次费用。3.不与“颈椎椎管减压费”同时收取。</v>
          </cell>
        </row>
        <row r="3304">
          <cell r="B3304" t="str">
            <v>颈椎椎管减压融合内固定费（复杂）-儿童（加收）</v>
          </cell>
          <cell r="C3304" t="str">
            <v>013315000110001</v>
          </cell>
          <cell r="D3304" t="str">
            <v>手术费</v>
          </cell>
        </row>
        <row r="3304">
          <cell r="F3304" t="str">
            <v>具体的加收标准（加收率或加收金额）由各地依权限制定。</v>
          </cell>
          <cell r="G3304" t="str">
            <v>次</v>
          </cell>
          <cell r="H3304" t="str">
            <v>1.本项目所称“复杂”指：减压节段≥3个椎体、多入路联合的情况。2.跨颈胸节段只收取一次费用。3.不与“颈椎椎管减压费”同时收取。</v>
          </cell>
        </row>
        <row r="3305">
          <cell r="B3305" t="str">
            <v>胸椎椎管减压费（常规）</v>
          </cell>
          <cell r="C3305" t="str">
            <v>013315000120000</v>
          </cell>
          <cell r="D3305" t="str">
            <v>手术费</v>
          </cell>
          <cell r="E3305" t="str">
            <v>通过手术解除胸椎周围组织对脊髓、神经、血管等的压迫。</v>
          </cell>
          <cell r="F3305" t="str">
            <v>所定价格涵盖手术计划、术区准备、消毒、切开、分离、减压、切除、止血、引流、缝合、处理用物等步骤所需的人力资源和基本物质资源消耗。</v>
          </cell>
          <cell r="G3305" t="str">
            <v>次</v>
          </cell>
          <cell r="H3305" t="str">
            <v>1.跨颈胸、胸腰节段只收取一次费用。2.不与“胸椎椎管减压融合内固定费”同时收取。</v>
          </cell>
        </row>
        <row r="3306">
          <cell r="B3306" t="str">
            <v>胸椎椎管减压费（常规）-儿童（加收）</v>
          </cell>
          <cell r="C3306" t="str">
            <v>013315000120001</v>
          </cell>
          <cell r="D3306" t="str">
            <v>手术费</v>
          </cell>
        </row>
        <row r="3306">
          <cell r="F3306" t="str">
            <v>具体的加收标准（加收率或加收金额）由各地依权限制定。</v>
          </cell>
          <cell r="G3306" t="str">
            <v>次</v>
          </cell>
          <cell r="H3306" t="str">
            <v>1.跨颈胸、胸腰节段只收取一次费用。2.不与“胸椎椎管减压融合内固定费”同时收取。</v>
          </cell>
        </row>
        <row r="3307">
          <cell r="B3307" t="str">
            <v>胸椎椎管减压费（复杂）</v>
          </cell>
          <cell r="C3307" t="str">
            <v>013315000130000</v>
          </cell>
          <cell r="D3307" t="str">
            <v>手术费</v>
          </cell>
          <cell r="E3307" t="str">
            <v>通过手术解除复杂情形下胸椎周围组织对脊髓、神经、血管等的压迫。</v>
          </cell>
          <cell r="F3307" t="str">
            <v>所定价格涵盖手术计划、术区准备、消毒、切开、分离、减压、切除、止血、引流、缝合、处理用物等步骤所需的人力资源和基本物质资源消耗。</v>
          </cell>
          <cell r="G3307" t="str">
            <v>次</v>
          </cell>
          <cell r="H3307" t="str">
            <v>1.本项目所称“复杂”指：减压节段≥3个椎体、多入路联合的情况。2.跨颈胸、胸腰节段只收取一次费用。3.不与“胸椎椎管减压融合内固定费”同时收取。</v>
          </cell>
        </row>
        <row r="3308">
          <cell r="B3308" t="str">
            <v>胸椎椎管减压费（复杂）-儿童（加收）</v>
          </cell>
          <cell r="C3308" t="str">
            <v>013315000130001</v>
          </cell>
          <cell r="D3308" t="str">
            <v>手术费</v>
          </cell>
        </row>
        <row r="3308">
          <cell r="F3308" t="str">
            <v>具体的加收标准（加收率或加收金额）由各地依权限制定。</v>
          </cell>
          <cell r="G3308" t="str">
            <v>次</v>
          </cell>
          <cell r="H3308" t="str">
            <v>1.本项目所称“复杂”指：减压节段≥3个椎体、多入路联合的情况。2.跨颈胸、胸腰节段只收取一次费用。3.不与“胸椎椎管减压融合内固定费”同时收取。</v>
          </cell>
        </row>
        <row r="3309">
          <cell r="B3309" t="str">
            <v>胸椎椎管减压融合内固定费（常规）</v>
          </cell>
          <cell r="C3309" t="str">
            <v>013315000140000</v>
          </cell>
          <cell r="D3309" t="str">
            <v>手术费</v>
          </cell>
          <cell r="E3309" t="str">
            <v>通过手术解除胸椎周围组织对脊髓、神经、血管的压迫，重建稳定。</v>
          </cell>
          <cell r="F3309" t="str">
            <v>所定价格涵盖手术计划、术区准备、消毒、切开、分离、减压、融合固定、植骨、重建、止血、引流、缝合、处理用物等步骤所需的人力资源和基本物质资源消耗。</v>
          </cell>
          <cell r="G3309" t="str">
            <v>次</v>
          </cell>
          <cell r="H3309" t="str">
            <v>1.跨颈胸、胸腰节段只收取一次费用。2.不与“胸椎椎管减压费”同时收取。</v>
          </cell>
        </row>
        <row r="3310">
          <cell r="B3310" t="str">
            <v>胸椎椎管减压融合内固定费（常规）-儿童（加收）</v>
          </cell>
          <cell r="C3310" t="str">
            <v>013315000140001</v>
          </cell>
          <cell r="D3310" t="str">
            <v>手术费</v>
          </cell>
        </row>
        <row r="3310">
          <cell r="F3310" t="str">
            <v>具体的加收标准（加收率或加收金额）由各地依权限制定。</v>
          </cell>
          <cell r="G3310" t="str">
            <v>次</v>
          </cell>
          <cell r="H3310" t="str">
            <v>1.跨颈胸、胸腰节段只收取一次费用。2.不与“胸椎椎管减压费”同时收取。</v>
          </cell>
        </row>
        <row r="3311">
          <cell r="B3311" t="str">
            <v>胸椎椎管减压融合内固定费（复杂）</v>
          </cell>
          <cell r="C3311" t="str">
            <v>013315000150000</v>
          </cell>
          <cell r="D3311" t="str">
            <v>手术费</v>
          </cell>
          <cell r="E3311" t="str">
            <v>通过手术解除复杂情形下胸椎周围组织对脊髓、神经、血管等的压迫，重建稳定。</v>
          </cell>
          <cell r="F3311" t="str">
            <v>所定价格涵盖手术计划、术区准备、消毒、切开、分离、减压、融合固定、植骨、重建、止血、引流、缝合、处理用物等步骤所需的人力资源和基本物质资源消耗。</v>
          </cell>
          <cell r="G3311" t="str">
            <v>次</v>
          </cell>
          <cell r="H3311" t="str">
            <v>1.本项目所称“复杂”指：减压节段≥3个椎体、多入路联合的情况。2.跨颈胸、胸腰节段只收取一次费用。3.不与“胸椎椎管减压费”同时收取。</v>
          </cell>
        </row>
        <row r="3312">
          <cell r="B3312" t="str">
            <v>胸椎椎管减压融合内固定费（复杂）-儿童（加收）</v>
          </cell>
          <cell r="C3312" t="str">
            <v>013315000150001</v>
          </cell>
          <cell r="D3312" t="str">
            <v>手术费</v>
          </cell>
        </row>
        <row r="3312">
          <cell r="F3312" t="str">
            <v>具体的加收标准（加收率或加收金额）由各地依权限制定。</v>
          </cell>
          <cell r="G3312" t="str">
            <v>次</v>
          </cell>
          <cell r="H3312" t="str">
            <v>1.本项目所称“复杂”指：减压节段≥3个椎体、多入路联合的情况。2.跨颈胸、胸腰节段只收取一次费用。3.不与“胸椎椎管减压费”同时收取。</v>
          </cell>
        </row>
        <row r="3313">
          <cell r="B3313" t="str">
            <v>腰椎椎管减压费（常规）</v>
          </cell>
          <cell r="C3313" t="str">
            <v>013315000160000</v>
          </cell>
          <cell r="D3313" t="str">
            <v>手术费</v>
          </cell>
          <cell r="E3313" t="str">
            <v>通过手术解除腰椎周围组织对脊髓、神经、血管等的压迫。</v>
          </cell>
          <cell r="F3313" t="str">
            <v>所定价格涵盖手术计划、术区准备、消毒、切开、分离、减压、切除、止血、引流、缝合、处理用物等步骤所需的人力资源和基本物质资源消耗。</v>
          </cell>
          <cell r="G3313" t="str">
            <v>次</v>
          </cell>
          <cell r="H3313" t="str">
            <v>1.跨胸腰节段只收取一次费用。2.不与“腰椎椎管减压融合内固定费”同时收取。</v>
          </cell>
        </row>
        <row r="3314">
          <cell r="B3314" t="str">
            <v>腰椎椎管减压费（常规）-儿童（加收）</v>
          </cell>
          <cell r="C3314" t="str">
            <v>013315000160001</v>
          </cell>
          <cell r="D3314" t="str">
            <v>手术费</v>
          </cell>
        </row>
        <row r="3314">
          <cell r="F3314" t="str">
            <v>具体的加收标准（加收率或加收金额）由各地依权限制定。</v>
          </cell>
          <cell r="G3314" t="str">
            <v>次</v>
          </cell>
          <cell r="H3314" t="str">
            <v>1.跨胸腰节段只收取一次费用。2.不与“腰椎椎管减压融合内固定费”同时收取。</v>
          </cell>
        </row>
        <row r="3315">
          <cell r="B3315" t="str">
            <v>腰椎椎管减压费（复杂）</v>
          </cell>
          <cell r="C3315" t="str">
            <v>013315000170000</v>
          </cell>
          <cell r="D3315" t="str">
            <v>手术费</v>
          </cell>
          <cell r="E3315" t="str">
            <v>通过手术解除腰椎周围组织对脊髓、神经、血管等的压迫。</v>
          </cell>
          <cell r="F3315" t="str">
            <v>所定价格涵盖手术计划、术区准备、消毒、切开、分离、减压、切除、止血、引流、缝合、处理用物等步骤所需的人力资源和基本物质资源消耗。</v>
          </cell>
          <cell r="G3315" t="str">
            <v>次</v>
          </cell>
          <cell r="H3315" t="str">
            <v>1.本项目所称“复杂”指：减压节段≥3个椎体、多入路联合的情况。2.跨胸腰节段只收取一次费用。3.不与“腰椎椎管减压融合内固定费”同时收取。</v>
          </cell>
        </row>
        <row r="3316">
          <cell r="B3316" t="str">
            <v>腰椎椎管减压费（复杂）-儿童（加收）</v>
          </cell>
          <cell r="C3316" t="str">
            <v>013315000170001</v>
          </cell>
          <cell r="D3316" t="str">
            <v>手术费</v>
          </cell>
        </row>
        <row r="3316">
          <cell r="F3316" t="str">
            <v>具体的加收标准（加收率或加收金额）由各地依权限制定。</v>
          </cell>
          <cell r="G3316" t="str">
            <v>次</v>
          </cell>
          <cell r="H3316" t="str">
            <v>1.本项目所称“复杂”指：减压节段≥3个椎体、多入路联合的情况。2.跨胸腰节段只收取一次费用。3.不与“腰椎椎管减压融合内固定费”同时收取。</v>
          </cell>
        </row>
        <row r="3317">
          <cell r="B3317" t="str">
            <v>腰椎椎管减压融合内固定费（常规）</v>
          </cell>
          <cell r="C3317" t="str">
            <v>013315000180000</v>
          </cell>
          <cell r="D3317" t="str">
            <v>手术费</v>
          </cell>
          <cell r="E3317" t="str">
            <v>通过手术解除腰椎周围组织对脊髓、神经、血管等的压迫，重建稳定。</v>
          </cell>
          <cell r="F3317" t="str">
            <v>所定价格涵盖手术计划、术区准备、消毒、切开、分离、减压、融合固定、植骨、重建、止血、引流、缝合、处理用物等步骤所需的人力资源和基本物质资源消耗。</v>
          </cell>
          <cell r="G3317" t="str">
            <v>次</v>
          </cell>
          <cell r="H3317" t="str">
            <v>1.跨胸腰节段只收取一次费用。2.不与“腰椎椎管减压费”同时收取。</v>
          </cell>
        </row>
        <row r="3318">
          <cell r="B3318" t="str">
            <v>腰椎椎管减压融合内固定费（常规）-儿童（加收）</v>
          </cell>
          <cell r="C3318" t="str">
            <v>013315000180001</v>
          </cell>
          <cell r="D3318" t="str">
            <v>手术费</v>
          </cell>
        </row>
        <row r="3318">
          <cell r="F3318" t="str">
            <v>具体的加收标准（加收率或加收金额）由各地依权限制定。</v>
          </cell>
          <cell r="G3318" t="str">
            <v>次</v>
          </cell>
          <cell r="H3318" t="str">
            <v>1.跨胸腰节段只收取一次费用。2.不与“腰椎椎管减压费”同时收取。</v>
          </cell>
        </row>
        <row r="3319">
          <cell r="B3319" t="str">
            <v>腰椎椎管减压融合内固定费（复杂）</v>
          </cell>
          <cell r="C3319" t="str">
            <v>013315000190000</v>
          </cell>
          <cell r="D3319" t="str">
            <v>手术费</v>
          </cell>
          <cell r="E3319" t="str">
            <v>通过手术解除复杂情形下腰椎周围组织对脊髓、神经、血管等的压迫，重建稳定。</v>
          </cell>
          <cell r="F3319" t="str">
            <v>所定价格涵盖手术计划、术区准备、消毒、切开、分离、减压、融合固定、植骨、重建、止血、引流、缝合、处理用物等步骤所需的人力资源和基本物质资源消耗。</v>
          </cell>
          <cell r="G3319" t="str">
            <v>次</v>
          </cell>
          <cell r="H3319" t="str">
            <v>1.本项目所称“复杂”指：减压节段≥3个椎体、多入路联合的情况。2.跨胸腰节段只收取一次费用。3.不与“腰椎椎管减压费”同时收取。</v>
          </cell>
        </row>
        <row r="3320">
          <cell r="B3320" t="str">
            <v>腰椎椎管减压融合内固定费（复杂）-儿童（加收）</v>
          </cell>
          <cell r="C3320" t="str">
            <v>013315000190001</v>
          </cell>
          <cell r="D3320" t="str">
            <v>手术费</v>
          </cell>
        </row>
        <row r="3320">
          <cell r="F3320" t="str">
            <v>具体的加收标准（加收率或加收金额）由各地依权限制定。</v>
          </cell>
          <cell r="G3320" t="str">
            <v>次</v>
          </cell>
          <cell r="H3320" t="str">
            <v>1.本项目所称“复杂”指：减压节段≥3个椎体、多入路联合的情况。2.跨胸腰节段只收取一次费用。3.不与“腰椎椎管减压费”同时收取。</v>
          </cell>
        </row>
        <row r="3321">
          <cell r="B3321" t="str">
            <v>椎间盘切除费</v>
          </cell>
          <cell r="C3321" t="str">
            <v>013315000200000</v>
          </cell>
          <cell r="D3321" t="str">
            <v>手术费</v>
          </cell>
          <cell r="E3321" t="str">
            <v>通过手术切除椎间盘。</v>
          </cell>
          <cell r="F3321" t="str">
            <v>所定价格涵盖手术计划、术区准备、消毒、切开、探查、切除、止血、引流、缝合、处理用物等步骤所需的人力资源和基本物质资源消耗。</v>
          </cell>
          <cell r="G3321" t="str">
            <v>每椎间盘</v>
          </cell>
        </row>
        <row r="3322">
          <cell r="B3322" t="str">
            <v>椎间盘切除费-儿童（加收）</v>
          </cell>
          <cell r="C3322" t="str">
            <v>013315000200001</v>
          </cell>
          <cell r="D3322" t="str">
            <v>手术费</v>
          </cell>
        </row>
        <row r="3322">
          <cell r="F3322" t="str">
            <v>具体的加收标准（加收率或加收金额）由各地依权限制定。</v>
          </cell>
          <cell r="G3322" t="str">
            <v>每椎间盘</v>
          </cell>
        </row>
        <row r="3323">
          <cell r="B3323" t="str">
            <v>椎体成形费</v>
          </cell>
          <cell r="C3323" t="str">
            <v>013315000210000</v>
          </cell>
          <cell r="D3323" t="str">
            <v>手术费</v>
          </cell>
          <cell r="E3323" t="str">
            <v>通过手术向椎体注入各种成形材料。</v>
          </cell>
          <cell r="F3323" t="str">
            <v>所定价格涵盖手术计划、术区准备、消毒、穿刺、必要时复位、成形材料注入、止血、引流、缝合、处理用物等步骤所需的人力资源和基本物质资源消耗。</v>
          </cell>
          <cell r="G3323" t="str">
            <v>每椎体</v>
          </cell>
        </row>
        <row r="3324">
          <cell r="B3324" t="str">
            <v>椎体成形费-儿童（加收）</v>
          </cell>
          <cell r="C3324" t="str">
            <v>013315000210001</v>
          </cell>
          <cell r="D3324" t="str">
            <v>手术费</v>
          </cell>
        </row>
        <row r="3324">
          <cell r="F3324" t="str">
            <v>具体的加收标准（加收率或加收金额）由各地依权限制定。</v>
          </cell>
          <cell r="G3324" t="str">
            <v>每椎体</v>
          </cell>
        </row>
        <row r="3325">
          <cell r="B3325" t="str">
            <v>椎体成形费-后凸成形（扩展）</v>
          </cell>
          <cell r="C3325" t="str">
            <v>013315000210100</v>
          </cell>
          <cell r="D3325" t="str">
            <v>手术费</v>
          </cell>
        </row>
        <row r="3325">
          <cell r="G3325" t="str">
            <v>每椎体</v>
          </cell>
        </row>
        <row r="3326">
          <cell r="B3326" t="str">
            <v>椎体重建费</v>
          </cell>
          <cell r="C3326" t="str">
            <v>013315000220000</v>
          </cell>
          <cell r="D3326" t="str">
            <v>手术费</v>
          </cell>
          <cell r="E3326" t="str">
            <v>通过手术切除病损椎体并置入内植物。</v>
          </cell>
          <cell r="F3326" t="str">
            <v>所定价格涵盖手术计划、术区准备、消毒、分离、切除、置入、重建、止血、引流、缝合、处理用物等步骤所需的人力资源和基本物质资源消耗。</v>
          </cell>
          <cell r="G3326" t="str">
            <v>每椎体</v>
          </cell>
        </row>
        <row r="3327">
          <cell r="B3327" t="str">
            <v>椎体重建费-儿童（加收）</v>
          </cell>
          <cell r="C3327" t="str">
            <v>013315000220001</v>
          </cell>
          <cell r="D3327" t="str">
            <v>手术费</v>
          </cell>
        </row>
        <row r="3327">
          <cell r="F3327" t="str">
            <v>具体的加收标准（加收率或加收金额）由各地依权限制定。</v>
          </cell>
          <cell r="G3327" t="str">
            <v>每椎体</v>
          </cell>
        </row>
        <row r="3328">
          <cell r="B3328" t="str">
            <v>脊柱肿物切除费（常规）</v>
          </cell>
          <cell r="C3328" t="str">
            <v>013315000230000</v>
          </cell>
          <cell r="D3328" t="str">
            <v>手术费</v>
          </cell>
          <cell r="E3328" t="str">
            <v>通过手术切除脊柱肿物。</v>
          </cell>
          <cell r="F3328" t="str">
            <v>所定价格涵盖手术计划、术区准备、消毒、分离、探查、切除、减压、清理、止血、引流、缝合、处理用物等步骤所需的人力资源和基本物质资源消耗。</v>
          </cell>
          <cell r="G3328" t="str">
            <v>次</v>
          </cell>
        </row>
        <row r="3329">
          <cell r="B3329" t="str">
            <v>脊柱肿物切除费（常规）-儿童（加收）</v>
          </cell>
          <cell r="C3329" t="str">
            <v>013315000230001</v>
          </cell>
          <cell r="D3329" t="str">
            <v>手术费</v>
          </cell>
        </row>
        <row r="3329">
          <cell r="F3329" t="str">
            <v>具体的加收标准（加收率或加收金额）由各地依权限制定。</v>
          </cell>
          <cell r="G3329" t="str">
            <v>次</v>
          </cell>
        </row>
        <row r="3330">
          <cell r="B3330" t="str">
            <v>脊柱肿物切除费（复杂）</v>
          </cell>
          <cell r="C3330" t="str">
            <v>013315000240000</v>
          </cell>
          <cell r="D3330" t="str">
            <v>手术费</v>
          </cell>
          <cell r="E3330" t="str">
            <v>通过手术切除复杂情形下脊柱肿物。</v>
          </cell>
          <cell r="F3330" t="str">
            <v>所定价格涵盖手术计划、术区准备、消毒、分离、探查、切除、减压、清理、止血、引流、缝合、处理用物等步骤所需的人力资源和基本物质资源消耗。</v>
          </cell>
          <cell r="G3330" t="str">
            <v>次</v>
          </cell>
          <cell r="H3330" t="str">
            <v>本项目所称“复杂”指：切除节段≥3个椎体、多入路联合、恶性肿瘤根治性切除的情况。</v>
          </cell>
        </row>
        <row r="3331">
          <cell r="B3331" t="str">
            <v>脊柱肿物切除费（复杂）-儿童（加收）</v>
          </cell>
          <cell r="C3331" t="str">
            <v>013315000240001</v>
          </cell>
          <cell r="D3331" t="str">
            <v>手术费</v>
          </cell>
        </row>
        <row r="3331">
          <cell r="F3331" t="str">
            <v>具体的加收标准（加收率或加收金额）由各地依权限制定。</v>
          </cell>
          <cell r="G3331" t="str">
            <v>次</v>
          </cell>
          <cell r="H3331" t="str">
            <v>本项目所称“复杂”指：切除节段≥3个椎体、多入路联合、恶性肿瘤根治性切除的情况。</v>
          </cell>
        </row>
        <row r="3332">
          <cell r="B3332" t="str">
            <v>骶髂骨盆肿物切除费（常规）</v>
          </cell>
          <cell r="C3332" t="str">
            <v>013315000250000</v>
          </cell>
          <cell r="D3332" t="str">
            <v>手术费</v>
          </cell>
          <cell r="E3332" t="str">
            <v>通过手术切除骶髂骨盆肿物。</v>
          </cell>
          <cell r="F3332" t="str">
            <v>所定价格涵盖手术计划、术区准备、消毒、分离、探查、切除、减压、清理、止血、引流、缝合、处理用物等步骤所需的人力资源和基本物质资源消耗。</v>
          </cell>
          <cell r="G3332" t="str">
            <v>次</v>
          </cell>
        </row>
        <row r="3333">
          <cell r="B3333" t="str">
            <v>骶髂骨盆肿物切除费（常规）-儿童（加收）</v>
          </cell>
          <cell r="C3333" t="str">
            <v>013315000250001</v>
          </cell>
          <cell r="D3333" t="str">
            <v>手术费</v>
          </cell>
        </row>
        <row r="3333">
          <cell r="F3333" t="str">
            <v>具体的加收标准（加收率或加收金额）由各地依权限制定。</v>
          </cell>
          <cell r="G3333" t="str">
            <v>次</v>
          </cell>
        </row>
        <row r="3334">
          <cell r="B3334" t="str">
            <v>骶髂骨盆肿物切除费（复杂）</v>
          </cell>
          <cell r="C3334" t="str">
            <v>013315000260000</v>
          </cell>
          <cell r="D3334" t="str">
            <v>手术费</v>
          </cell>
          <cell r="E3334" t="str">
            <v>通过手术切除复杂情形下骶髂骨盆肿物。</v>
          </cell>
          <cell r="F3334" t="str">
            <v>所定价格涵盖手术计划、术区准备、消毒、分离、探查、切除、减压、清理、止血、引流、缝合、处理用物等步骤所需的人力资源和基本物质资源消耗。</v>
          </cell>
          <cell r="G3334" t="str">
            <v>次</v>
          </cell>
          <cell r="H3334" t="str">
            <v>本项目所称“复杂”指：多入路联合、恶性肿瘤根治性切除的情况。</v>
          </cell>
        </row>
        <row r="3335">
          <cell r="B3335" t="str">
            <v>骶髂骨盆肿物切除费（复杂）-儿童（加收）</v>
          </cell>
          <cell r="C3335" t="str">
            <v>013315000260001</v>
          </cell>
          <cell r="D3335" t="str">
            <v>手术费</v>
          </cell>
        </row>
        <row r="3335">
          <cell r="F3335" t="str">
            <v>具体的加收标准（加收率或加收金额）由各地依权限制定。</v>
          </cell>
          <cell r="G3335" t="str">
            <v>次</v>
          </cell>
          <cell r="H3335" t="str">
            <v>本项目所称“复杂”指：多入路联合、恶性肿瘤根治性切除的情况。</v>
          </cell>
        </row>
        <row r="3336">
          <cell r="B3336" t="str">
            <v>肩胛骨肿物切除费</v>
          </cell>
          <cell r="C3336" t="str">
            <v>013315000270000</v>
          </cell>
          <cell r="D3336" t="str">
            <v>手术费</v>
          </cell>
          <cell r="E3336" t="str">
            <v>通过手术切除肩胛骨肿物。</v>
          </cell>
          <cell r="F3336" t="str">
            <v>所定价格涵盖手术计划、术区准备、消毒、分离、探查、切除、减压、清理、止血、引流、缝合、处理用物等步骤所需的人力资源和基本物质资源消耗。</v>
          </cell>
          <cell r="G3336" t="str">
            <v>单侧</v>
          </cell>
        </row>
        <row r="3337">
          <cell r="B3337" t="str">
            <v>肩胛骨肿物切除费-儿童（加收）</v>
          </cell>
          <cell r="C3337" t="str">
            <v>013315000270001</v>
          </cell>
          <cell r="D3337" t="str">
            <v>手术费</v>
          </cell>
        </row>
        <row r="3337">
          <cell r="F3337" t="str">
            <v>具体的加收标准（加收率或加收金额）由各地依权限制定。</v>
          </cell>
          <cell r="G3337" t="str">
            <v>单侧</v>
          </cell>
        </row>
        <row r="3338">
          <cell r="B3338" t="str">
            <v>肩胛骨肿物切除费-功能形态重建（加收）</v>
          </cell>
          <cell r="C3338" t="str">
            <v>013315000270011</v>
          </cell>
          <cell r="D3338" t="str">
            <v>手术费</v>
          </cell>
        </row>
        <row r="3338">
          <cell r="F3338" t="str">
            <v>具体的加收标准（加收率或加收金额）由各地依权限制定。</v>
          </cell>
          <cell r="G3338" t="str">
            <v>单侧</v>
          </cell>
        </row>
        <row r="3339">
          <cell r="B3339" t="str">
            <v>锁骨肿物切除费</v>
          </cell>
          <cell r="C3339" t="str">
            <v>013315000280000</v>
          </cell>
          <cell r="D3339" t="str">
            <v>手术费</v>
          </cell>
          <cell r="E3339" t="str">
            <v>通过手术切除锁骨肿物。</v>
          </cell>
          <cell r="F3339" t="str">
            <v>所定价格涵盖手术计划、术区准备、消毒、分离、探查、切除、减压、清理、止血、引流、缝合、处理用物等步骤所需的人力资源和基本物质资源消耗。</v>
          </cell>
          <cell r="G3339" t="str">
            <v>单侧</v>
          </cell>
        </row>
        <row r="3340">
          <cell r="B3340" t="str">
            <v>锁骨肿物切除费-儿童（加收）</v>
          </cell>
          <cell r="C3340" t="str">
            <v>013315000280001</v>
          </cell>
          <cell r="D3340" t="str">
            <v>手术费</v>
          </cell>
        </row>
        <row r="3340">
          <cell r="F3340" t="str">
            <v>具体的加收标准（加收率或加收金额）由各地依权限制定。</v>
          </cell>
          <cell r="G3340" t="str">
            <v>单侧</v>
          </cell>
        </row>
        <row r="3341">
          <cell r="B3341" t="str">
            <v>锁骨肿物切除费-功能形态重建（加收）</v>
          </cell>
          <cell r="C3341" t="str">
            <v>013315000280011</v>
          </cell>
          <cell r="D3341" t="str">
            <v>手术费</v>
          </cell>
        </row>
        <row r="3341">
          <cell r="F3341" t="str">
            <v>具体的加收标准（加收率或加收金额）由各地依权限制定。</v>
          </cell>
          <cell r="G3341" t="str">
            <v>单侧</v>
          </cell>
        </row>
        <row r="3342">
          <cell r="B3342" t="str">
            <v>肋骨肿物切除费</v>
          </cell>
          <cell r="C3342" t="str">
            <v>013315000290000</v>
          </cell>
          <cell r="D3342" t="str">
            <v>手术费</v>
          </cell>
          <cell r="E3342" t="str">
            <v>通过手术切除肋骨肿物。</v>
          </cell>
          <cell r="F3342" t="str">
            <v>所定价格涵盖手术计划、术区准备、消毒、分离、探查、切除、减压、清理、止血、引流、缝合、处理用物等步骤所需的人力资源和基本物质资源消耗。</v>
          </cell>
          <cell r="G3342" t="str">
            <v>次</v>
          </cell>
        </row>
        <row r="3343">
          <cell r="B3343" t="str">
            <v>肋骨肿物切除费-儿童（加收）</v>
          </cell>
          <cell r="C3343" t="str">
            <v>013315000290001</v>
          </cell>
          <cell r="D3343" t="str">
            <v>手术费</v>
          </cell>
        </row>
        <row r="3343">
          <cell r="F3343" t="str">
            <v>具体的加收标准（加收率或加收金额）由各地依权限制定。</v>
          </cell>
          <cell r="G3343" t="str">
            <v>次</v>
          </cell>
        </row>
        <row r="3344">
          <cell r="B3344" t="str">
            <v>肋骨肿物切除费-功能形态重建（加收）</v>
          </cell>
          <cell r="C3344" t="str">
            <v>013315000290011</v>
          </cell>
          <cell r="D3344" t="str">
            <v>手术费</v>
          </cell>
        </row>
        <row r="3344">
          <cell r="F3344" t="str">
            <v>具体的加收标准（加收率或加收金额）由各地依权限制定。</v>
          </cell>
          <cell r="G3344" t="str">
            <v>次</v>
          </cell>
        </row>
        <row r="3345">
          <cell r="B3345" t="str">
            <v>肋骨肿物切除费-肿物累及三根及以上肋骨（加收）</v>
          </cell>
          <cell r="C3345" t="str">
            <v>013315000290021</v>
          </cell>
          <cell r="D3345" t="str">
            <v>手术费</v>
          </cell>
        </row>
        <row r="3345">
          <cell r="F3345" t="str">
            <v>具体的加收标准（加收率或加收金额）由各地依权限制定。</v>
          </cell>
          <cell r="G3345" t="str">
            <v>次</v>
          </cell>
        </row>
        <row r="3346">
          <cell r="B3346" t="str">
            <v>肱骨肿物切除费</v>
          </cell>
          <cell r="C3346" t="str">
            <v>013315000300000</v>
          </cell>
          <cell r="D3346" t="str">
            <v>手术费</v>
          </cell>
          <cell r="E3346" t="str">
            <v>通过手术切除肱骨肿物。</v>
          </cell>
          <cell r="F3346" t="str">
            <v>所定价格涵盖手术计划、术区准备、消毒、分离、探查、切除、减压、清理、止血、引流、缝合、处理用物等步骤所需的人力资源和基本物质资源消耗。</v>
          </cell>
          <cell r="G3346" t="str">
            <v>单侧</v>
          </cell>
        </row>
        <row r="3347">
          <cell r="B3347" t="str">
            <v>肱骨肿物切除费-儿童（加收）</v>
          </cell>
          <cell r="C3347" t="str">
            <v>013315000300001</v>
          </cell>
          <cell r="D3347" t="str">
            <v>手术费</v>
          </cell>
        </row>
        <row r="3347">
          <cell r="F3347" t="str">
            <v>具体的加收标准（加收率或加收金额）由各地依权限制定。</v>
          </cell>
          <cell r="G3347" t="str">
            <v>单侧</v>
          </cell>
        </row>
        <row r="3348">
          <cell r="B3348" t="str">
            <v>肱骨肿物切除费-功能形态重建（加收）</v>
          </cell>
          <cell r="C3348" t="str">
            <v>013315000300011</v>
          </cell>
          <cell r="D3348" t="str">
            <v>手术费</v>
          </cell>
        </row>
        <row r="3348">
          <cell r="F3348" t="str">
            <v>具体的加收标准（加收率或加收金额）由各地依权限制定。</v>
          </cell>
          <cell r="G3348" t="str">
            <v>单侧</v>
          </cell>
        </row>
        <row r="3349">
          <cell r="B3349" t="str">
            <v>尺桡骨肿物切除费</v>
          </cell>
          <cell r="C3349" t="str">
            <v>013315000310000</v>
          </cell>
          <cell r="D3349" t="str">
            <v>手术费</v>
          </cell>
          <cell r="E3349" t="str">
            <v>通过手术切除尺桡骨肿物。</v>
          </cell>
          <cell r="F3349" t="str">
            <v>所定价格涵盖手术计划、术区准备、消毒、分离、探查、切除、减压、清理、止血、引流、缝合、处理用物等步骤所需的人力资源和基本物质资源消耗。</v>
          </cell>
          <cell r="G3349" t="str">
            <v>单侧</v>
          </cell>
        </row>
        <row r="3350">
          <cell r="B3350" t="str">
            <v>尺桡骨肿物切除费-儿童（加收）</v>
          </cell>
          <cell r="C3350" t="str">
            <v>013315000310001</v>
          </cell>
          <cell r="D3350" t="str">
            <v>手术费</v>
          </cell>
        </row>
        <row r="3350">
          <cell r="F3350" t="str">
            <v>具体的加收标准（加收率或加收金额）由各地依权限制定。</v>
          </cell>
          <cell r="G3350" t="str">
            <v>单侧</v>
          </cell>
        </row>
        <row r="3351">
          <cell r="B3351" t="str">
            <v>尺桡骨肿物切除费-功能形态重建（加收）</v>
          </cell>
          <cell r="C3351" t="str">
            <v>013315000310011</v>
          </cell>
          <cell r="D3351" t="str">
            <v>手术费</v>
          </cell>
        </row>
        <row r="3351">
          <cell r="F3351" t="str">
            <v>具体的加收标准（加收率或加收金额）由各地依权限制定。</v>
          </cell>
          <cell r="G3351" t="str">
            <v>单侧</v>
          </cell>
        </row>
        <row r="3352">
          <cell r="B3352" t="str">
            <v>股骨肿物切除费</v>
          </cell>
          <cell r="C3352" t="str">
            <v>013315000320000</v>
          </cell>
          <cell r="D3352" t="str">
            <v>手术费</v>
          </cell>
          <cell r="E3352" t="str">
            <v>通过手术切除股骨肿物。</v>
          </cell>
          <cell r="F3352" t="str">
            <v>所定价格涵盖手术计划、术区准备、消毒、分离、探查、切除、减压、清理、止血、引流、缝合、处理用物等步骤所需的人力资源和基本物质资源消耗。</v>
          </cell>
          <cell r="G3352" t="str">
            <v>单侧</v>
          </cell>
        </row>
        <row r="3353">
          <cell r="B3353" t="str">
            <v>股骨肿物切除费-儿童（加收）</v>
          </cell>
          <cell r="C3353" t="str">
            <v>013315000320001</v>
          </cell>
          <cell r="D3353" t="str">
            <v>手术费</v>
          </cell>
        </row>
        <row r="3353">
          <cell r="F3353" t="str">
            <v>具体的加收标准（加收率或加收金额）由各地依权限制定。</v>
          </cell>
          <cell r="G3353" t="str">
            <v>单侧</v>
          </cell>
        </row>
        <row r="3354">
          <cell r="B3354" t="str">
            <v>股骨肿物切除费-功能形态重建（加收）</v>
          </cell>
          <cell r="C3354" t="str">
            <v>013315000320011</v>
          </cell>
          <cell r="D3354" t="str">
            <v>手术费</v>
          </cell>
        </row>
        <row r="3354">
          <cell r="F3354" t="str">
            <v>具体的加收标准（加收率或加收金额）由各地依权限制定。</v>
          </cell>
          <cell r="G3354" t="str">
            <v>单侧</v>
          </cell>
        </row>
        <row r="3355">
          <cell r="B3355" t="str">
            <v>髌骨肿物切除费</v>
          </cell>
          <cell r="C3355" t="str">
            <v>013315000330000</v>
          </cell>
          <cell r="D3355" t="str">
            <v>手术费</v>
          </cell>
          <cell r="E3355" t="str">
            <v>通过手术切除髌骨肿物。</v>
          </cell>
          <cell r="F3355" t="str">
            <v>所定价格涵盖手术计划、术区准备、消毒、分离、探查、切除、减压、清理、止血、引流、缝合、处理用物等步骤所需的人力资源和基本物质资源消耗。</v>
          </cell>
          <cell r="G3355" t="str">
            <v>单侧</v>
          </cell>
        </row>
        <row r="3356">
          <cell r="B3356" t="str">
            <v>髌骨肿物切除费-儿童（加收）</v>
          </cell>
          <cell r="C3356" t="str">
            <v>013315000330001</v>
          </cell>
          <cell r="D3356" t="str">
            <v>手术费</v>
          </cell>
        </row>
        <row r="3356">
          <cell r="F3356" t="str">
            <v>具体的加收标准（加收率或加收金额）由各地依权限制定。</v>
          </cell>
          <cell r="G3356" t="str">
            <v>单侧</v>
          </cell>
        </row>
        <row r="3357">
          <cell r="B3357" t="str">
            <v>髌骨肿物切除费-功能形态重建（加收）</v>
          </cell>
          <cell r="C3357" t="str">
            <v>013315000330011</v>
          </cell>
          <cell r="D3357" t="str">
            <v>手术费</v>
          </cell>
        </row>
        <row r="3357">
          <cell r="F3357" t="str">
            <v>具体的加收标准（加收率或加收金额）由各地依权限制定。</v>
          </cell>
          <cell r="G3357" t="str">
            <v>单侧</v>
          </cell>
        </row>
        <row r="3358">
          <cell r="B3358" t="str">
            <v>胫腓骨肿物切除费</v>
          </cell>
          <cell r="C3358" t="str">
            <v>013315000340000</v>
          </cell>
          <cell r="D3358" t="str">
            <v>手术费</v>
          </cell>
          <cell r="E3358" t="str">
            <v>通过手术切除胫腓骨肿物。</v>
          </cell>
          <cell r="F3358" t="str">
            <v>所定价格涵盖手术计划、术区准备、消毒、分离、探查、切除、减压、清理、止血、引流、缝合、处理用物等步骤所需的人力资源和基本物质资源消耗。</v>
          </cell>
          <cell r="G3358" t="str">
            <v>单侧</v>
          </cell>
        </row>
        <row r="3359">
          <cell r="B3359" t="str">
            <v>胫腓骨肿物切除费-儿童（加收）</v>
          </cell>
          <cell r="C3359" t="str">
            <v>013315000340001</v>
          </cell>
          <cell r="D3359" t="str">
            <v>手术费</v>
          </cell>
        </row>
        <row r="3359">
          <cell r="F3359" t="str">
            <v>具体的加收标准（加收率或加收金额）由各地依权限制定。</v>
          </cell>
          <cell r="G3359" t="str">
            <v>单侧</v>
          </cell>
        </row>
        <row r="3360">
          <cell r="B3360" t="str">
            <v>胫腓骨肿物切除费-功能形态重建（加收）</v>
          </cell>
          <cell r="C3360" t="str">
            <v>013315000340011</v>
          </cell>
          <cell r="D3360" t="str">
            <v>手术费</v>
          </cell>
        </row>
        <row r="3360">
          <cell r="F3360" t="str">
            <v>具体的加收标准（加收率或加收金额）由各地依权限制定。</v>
          </cell>
          <cell r="G3360" t="str">
            <v>单侧</v>
          </cell>
        </row>
        <row r="3361">
          <cell r="B3361" t="str">
            <v>手/足骨肿物切除费</v>
          </cell>
          <cell r="C3361" t="str">
            <v>013315000350000</v>
          </cell>
          <cell r="D3361" t="str">
            <v>手术费</v>
          </cell>
          <cell r="E3361" t="str">
            <v>通过手术切除手/足部位骨关节肿物。</v>
          </cell>
          <cell r="F3361" t="str">
            <v>所定价格涵盖手术计划、术区准备、消毒、分离、探查、切除、减压、清理、止血、引流、缝合、处理用物，必要时切除软组织等步骤所需的人力资源和基本物质资源消耗。</v>
          </cell>
          <cell r="G3361" t="str">
            <v>单侧</v>
          </cell>
          <cell r="H3361" t="str">
            <v>手、足可分别计价收费。</v>
          </cell>
        </row>
        <row r="3362">
          <cell r="B3362" t="str">
            <v>手/足骨肿物切除费-儿童（加收）</v>
          </cell>
          <cell r="C3362" t="str">
            <v>013315000350001</v>
          </cell>
          <cell r="D3362" t="str">
            <v>手术费</v>
          </cell>
        </row>
        <row r="3362">
          <cell r="F3362" t="str">
            <v>具体的加收标准（加收率或加收金额）由各地依权限制定。</v>
          </cell>
          <cell r="G3362" t="str">
            <v>单侧</v>
          </cell>
          <cell r="H3362" t="str">
            <v>手、足可分别计价收费。</v>
          </cell>
        </row>
        <row r="3363">
          <cell r="B3363" t="str">
            <v>手/足骨肿物切除费-功能形态重建（加收）</v>
          </cell>
          <cell r="C3363" t="str">
            <v>013315000350011</v>
          </cell>
          <cell r="D3363" t="str">
            <v>手术费</v>
          </cell>
        </row>
        <row r="3363">
          <cell r="F3363" t="str">
            <v>具体的加收标准（加收率或加收金额）由各地依权限制定。</v>
          </cell>
          <cell r="G3363" t="str">
            <v>单侧</v>
          </cell>
          <cell r="H3363" t="str">
            <v>手、足可分别计价收费。</v>
          </cell>
        </row>
        <row r="3364">
          <cell r="B3364" t="str">
            <v>脊柱感染病灶清除费（常规）</v>
          </cell>
          <cell r="C3364" t="str">
            <v>013315000360000</v>
          </cell>
          <cell r="D3364" t="str">
            <v>手术费</v>
          </cell>
          <cell r="E3364" t="str">
            <v>通过手术清除脊柱感染病灶。</v>
          </cell>
          <cell r="F3364" t="str">
            <v>所定价格涵盖手术计划、术区准备、消毒、切开、清理、固定、止血、引流、缝合、处理用物等步骤所需的人力资源和基本物质资源消耗。</v>
          </cell>
          <cell r="G3364" t="str">
            <v>次</v>
          </cell>
        </row>
        <row r="3365">
          <cell r="B3365" t="str">
            <v>脊柱感染病灶清除费（常规）-儿童（加收）</v>
          </cell>
          <cell r="C3365" t="str">
            <v>013315000360001</v>
          </cell>
          <cell r="D3365" t="str">
            <v>手术费</v>
          </cell>
        </row>
        <row r="3365">
          <cell r="F3365" t="str">
            <v>具体的加收标准（加收率或加收金额）由各地依权限制定。</v>
          </cell>
          <cell r="G3365" t="str">
            <v>次</v>
          </cell>
        </row>
        <row r="3366">
          <cell r="B3366" t="str">
            <v>脊柱感染病灶清除费（复杂）</v>
          </cell>
          <cell r="C3366" t="str">
            <v>013315000370000</v>
          </cell>
          <cell r="D3366" t="str">
            <v>手术费</v>
          </cell>
          <cell r="E3366" t="str">
            <v>通过手术清除复杂情形下脊柱感染病灶。</v>
          </cell>
          <cell r="F3366" t="str">
            <v>所定价格涵盖手术计划、术区准备、消毒、切开、清理、固定、止血、引流、缝合、处理用物等步骤所需的人力资源和基本物质资源消耗。</v>
          </cell>
          <cell r="G3366" t="str">
            <v>次</v>
          </cell>
          <cell r="H3366" t="str">
            <v>本项目所称“复杂”指：结核感染、多入路联合、清除节段≥3个椎体的情况。</v>
          </cell>
        </row>
        <row r="3367">
          <cell r="B3367" t="str">
            <v>脊柱感染病灶清除费（复杂）-儿童（加收）</v>
          </cell>
          <cell r="C3367" t="str">
            <v>013315000370001</v>
          </cell>
          <cell r="D3367" t="str">
            <v>手术费</v>
          </cell>
        </row>
        <row r="3367">
          <cell r="F3367" t="str">
            <v>具体的加收标准（加收率或加收金额）由各地依权限制定。</v>
          </cell>
          <cell r="G3367" t="str">
            <v>次</v>
          </cell>
          <cell r="H3367" t="str">
            <v>本项目所称“复杂”指：结核感染、多入路联合、清除节段≥3个椎体的情况。</v>
          </cell>
        </row>
        <row r="3368">
          <cell r="B3368" t="str">
            <v>关节感染病灶清除费（常规）</v>
          </cell>
          <cell r="C3368" t="str">
            <v>013315000380000</v>
          </cell>
          <cell r="D3368" t="str">
            <v>手术费</v>
          </cell>
          <cell r="E3368" t="str">
            <v>通过手术清除关节感染病灶。</v>
          </cell>
          <cell r="F3368" t="str">
            <v>所定价格涵盖手术计划、术区准备、消毒、切开、探查、清理、止血、引流、缝合、处理用物等步骤所需的人力资源和基本物质资源消耗。</v>
          </cell>
          <cell r="G3368" t="str">
            <v>每关节</v>
          </cell>
        </row>
        <row r="3369">
          <cell r="B3369" t="str">
            <v>关节感染病灶清除费（常规）-儿童（加收）</v>
          </cell>
          <cell r="C3369" t="str">
            <v>013315000380001</v>
          </cell>
          <cell r="D3369" t="str">
            <v>手术费</v>
          </cell>
        </row>
        <row r="3369">
          <cell r="F3369" t="str">
            <v>具体的加收标准（加收率或加收金额）由各地依权限制定。</v>
          </cell>
          <cell r="G3369" t="str">
            <v>每关节</v>
          </cell>
        </row>
        <row r="3370">
          <cell r="B3370" t="str">
            <v>关节感染病灶清除费（复杂）</v>
          </cell>
          <cell r="C3370" t="str">
            <v>013315000390000</v>
          </cell>
          <cell r="D3370" t="str">
            <v>手术费</v>
          </cell>
          <cell r="E3370" t="str">
            <v>通过手术清除复杂情形下关节感染病灶。</v>
          </cell>
          <cell r="F3370" t="str">
            <v>所定价格涵盖手术计划、术区准备、消毒、切开、探查、清理、止血、引流、缝合、处理用物等步骤所需的人力资源和基本物质资源消耗。</v>
          </cell>
          <cell r="G3370" t="str">
            <v>每关节</v>
          </cell>
          <cell r="H3370" t="str">
            <v>本项目所称“复杂”指：假体置换术后感染、结核感染的情况。</v>
          </cell>
        </row>
        <row r="3371">
          <cell r="B3371" t="str">
            <v>关节感染病灶清除费（复杂）-儿童（加收）</v>
          </cell>
          <cell r="C3371" t="str">
            <v>013315000390001</v>
          </cell>
          <cell r="D3371" t="str">
            <v>手术费</v>
          </cell>
        </row>
        <row r="3371">
          <cell r="F3371" t="str">
            <v>具体的加收标准（加收率或加收金额）由各地依权限制定。</v>
          </cell>
          <cell r="G3371" t="str">
            <v>每关节</v>
          </cell>
          <cell r="H3371" t="str">
            <v>本项目所称“复杂”指：假体置换术后感染、结核感染的情况。</v>
          </cell>
        </row>
        <row r="3372">
          <cell r="B3372" t="str">
            <v>骨感染病灶清除费（常规）</v>
          </cell>
          <cell r="C3372" t="str">
            <v>013315000400000</v>
          </cell>
          <cell r="D3372" t="str">
            <v>手术费</v>
          </cell>
          <cell r="E3372" t="str">
            <v>通过手术清除骨感染病灶。</v>
          </cell>
          <cell r="F3372" t="str">
            <v>所定价格涵盖手术计划、术区准备、消毒、切开、探查、清理、止血、引流、缝合、处理用物等步骤所需的人力资源和基本物质资源消耗。</v>
          </cell>
          <cell r="G3372" t="str">
            <v>部位</v>
          </cell>
        </row>
        <row r="3373">
          <cell r="B3373" t="str">
            <v>骨感染病灶清除费（常规）-儿童（加收）</v>
          </cell>
          <cell r="C3373" t="str">
            <v>013315000400001</v>
          </cell>
          <cell r="D3373" t="str">
            <v>手术费</v>
          </cell>
        </row>
        <row r="3373">
          <cell r="F3373" t="str">
            <v>具体的加收标准（加收率或加收金额）由各地依权限制定。</v>
          </cell>
          <cell r="G3373" t="str">
            <v>部位</v>
          </cell>
        </row>
        <row r="3374">
          <cell r="B3374" t="str">
            <v>骨感染病灶清除费（复杂）</v>
          </cell>
          <cell r="C3374" t="str">
            <v>013315000410000</v>
          </cell>
          <cell r="D3374" t="str">
            <v>手术费</v>
          </cell>
          <cell r="E3374" t="str">
            <v>通过手术清除复杂情形下骨感染病灶。</v>
          </cell>
          <cell r="F3374" t="str">
            <v>所定价格涵盖手术计划、术区准备、消毒、切开、探查、清理、止血、引流、缝合、处理用物等步骤所需的人力资源和基本物质资源消耗。</v>
          </cell>
          <cell r="G3374" t="str">
            <v>部位</v>
          </cell>
          <cell r="H3374" t="str">
            <v>本项目所称“复杂”指：结核感染、间置物占位的情况。</v>
          </cell>
        </row>
        <row r="3375">
          <cell r="B3375" t="str">
            <v>骨感染病灶清除费（复杂）-儿童（加收）</v>
          </cell>
          <cell r="C3375" t="str">
            <v>013315000410001</v>
          </cell>
          <cell r="D3375" t="str">
            <v>手术费</v>
          </cell>
        </row>
        <row r="3375">
          <cell r="F3375" t="str">
            <v>具体的加收标准（加收率或加收金额）由各地依权限制定。</v>
          </cell>
          <cell r="G3375" t="str">
            <v>部位</v>
          </cell>
          <cell r="H3375" t="str">
            <v>本项目所称“复杂”指：结核感染、间置物占位的情况。</v>
          </cell>
        </row>
        <row r="3376">
          <cell r="B3376" t="str">
            <v>脊柱骨折内固定费（常规）</v>
          </cell>
          <cell r="C3376" t="str">
            <v>013315000420000</v>
          </cell>
          <cell r="D3376" t="str">
            <v>手术费</v>
          </cell>
          <cell r="E3376" t="str">
            <v>通过手术对脊柱骨折进行复位和内固定。</v>
          </cell>
          <cell r="F3376" t="str">
            <v>所定价格涵盖手术计划、术区准备、消毒、切开、分离、探查、复位、固定、重建、止血、引流、缝合、处理用物等步骤所需的人力资源和基本物质资源消耗。</v>
          </cell>
          <cell r="G3376" t="str">
            <v>每骨折
节段</v>
          </cell>
        </row>
        <row r="3377">
          <cell r="B3377" t="str">
            <v>脊柱骨折内固定费（常规）-儿童（加收）</v>
          </cell>
          <cell r="C3377" t="str">
            <v>013315000420001</v>
          </cell>
          <cell r="D3377" t="str">
            <v>手术费</v>
          </cell>
        </row>
        <row r="3377">
          <cell r="F3377" t="str">
            <v>具体的加收标准（加收率或加收金额）由各地依权限制定。</v>
          </cell>
          <cell r="G3377" t="str">
            <v>每骨折
节段</v>
          </cell>
        </row>
        <row r="3378">
          <cell r="B3378" t="str">
            <v>脊柱骨折内固定费（复杂）</v>
          </cell>
          <cell r="C3378" t="str">
            <v>013315000430000</v>
          </cell>
          <cell r="D3378" t="str">
            <v>手术费</v>
          </cell>
          <cell r="E3378" t="str">
            <v>通过手术对复杂情形下脊柱骨折进行复位和内固定。</v>
          </cell>
          <cell r="F3378" t="str">
            <v>所定价格涵盖手术计划、术区准备、消毒、切开、分离、探查、复位、固定、重建、止血、引流、缝合、处理用物等步骤所需的人力资源和基本物质资源消耗。</v>
          </cell>
          <cell r="G3378" t="str">
            <v>每骨折
节段</v>
          </cell>
          <cell r="H3378" t="str">
            <v>本项目所称“复杂”指：强直性脊柱炎、合并神经损伤、多入路联合的情况。</v>
          </cell>
        </row>
        <row r="3379">
          <cell r="B3379" t="str">
            <v>脊柱骨折内固定费（复杂）-儿童（加收）</v>
          </cell>
          <cell r="C3379" t="str">
            <v>013315000430001</v>
          </cell>
          <cell r="D3379" t="str">
            <v>手术费</v>
          </cell>
        </row>
        <row r="3379">
          <cell r="F3379" t="str">
            <v>具体的加收标准（加收率或加收金额）由各地依权限制定。</v>
          </cell>
          <cell r="G3379" t="str">
            <v>每骨折
节段</v>
          </cell>
          <cell r="H3379" t="str">
            <v>本项目所称“复杂”指：强直性脊柱炎、合并神经损伤、多入路联合的情况。</v>
          </cell>
        </row>
        <row r="3380">
          <cell r="B3380" t="str">
            <v>髋臼骨折内固定费（常规）</v>
          </cell>
          <cell r="C3380" t="str">
            <v>013315000440000</v>
          </cell>
          <cell r="D3380" t="str">
            <v>手术费</v>
          </cell>
          <cell r="E3380" t="str">
            <v>通过手术对髋臼骨折进行复位和内固定。</v>
          </cell>
          <cell r="F3380" t="str">
            <v>所定价格涵盖手术计划、术区准备、消毒、切开、分离、探查、复位、固定、重建、止血、引流、缝合、处理用物等步骤所需的人力资源和基本物质资源消耗。</v>
          </cell>
          <cell r="G3380" t="str">
            <v>次</v>
          </cell>
        </row>
        <row r="3381">
          <cell r="B3381" t="str">
            <v>髋臼骨折内固定费（常规）-儿童（加收）</v>
          </cell>
          <cell r="C3381" t="str">
            <v>013315000440001</v>
          </cell>
          <cell r="D3381" t="str">
            <v>手术费</v>
          </cell>
        </row>
        <row r="3381">
          <cell r="F3381" t="str">
            <v>具体的加收标准（加收率或加收金额）由各地依权限制定。</v>
          </cell>
          <cell r="G3381" t="str">
            <v>次</v>
          </cell>
        </row>
        <row r="3382">
          <cell r="B3382" t="str">
            <v>髋臼骨折内固定费（复杂）</v>
          </cell>
          <cell r="C3382" t="str">
            <v>013315000450000</v>
          </cell>
          <cell r="D3382" t="str">
            <v>手术费</v>
          </cell>
          <cell r="E3382" t="str">
            <v>通过手术对复杂情形下髋臼骨折进行复位和内固定。</v>
          </cell>
          <cell r="F3382" t="str">
            <v>所定价格涵盖手术计划、术区准备、消毒、切开、分离、探查、复位、固定、重建、止血、引流、缝合、处理用物等步骤所需的人力资源和基本物质资源消耗。</v>
          </cell>
          <cell r="G3382" t="str">
            <v>次</v>
          </cell>
          <cell r="H3382" t="str">
            <v>本项目所称“复杂”指：多入路联合的情况。</v>
          </cell>
        </row>
        <row r="3383">
          <cell r="B3383" t="str">
            <v>髋臼骨折内固定费（复杂）-儿童（加收）</v>
          </cell>
          <cell r="C3383" t="str">
            <v>013315000450001</v>
          </cell>
          <cell r="D3383" t="str">
            <v>手术费</v>
          </cell>
        </row>
        <row r="3383">
          <cell r="F3383" t="str">
            <v>具体的加收标准（加收率或加收金额）由各地依权限制定。</v>
          </cell>
          <cell r="G3383" t="str">
            <v>次</v>
          </cell>
          <cell r="H3383" t="str">
            <v>本项目所称“复杂”指：多入路联合的情况。</v>
          </cell>
        </row>
        <row r="3384">
          <cell r="B3384" t="str">
            <v>骨盆骨折内固定费（常规）</v>
          </cell>
          <cell r="C3384" t="str">
            <v>013315000460000</v>
          </cell>
          <cell r="D3384" t="str">
            <v>手术费</v>
          </cell>
          <cell r="E3384" t="str">
            <v>通过手术对骨盆骨折进行复位和内固定。</v>
          </cell>
          <cell r="F3384" t="str">
            <v>所定价格涵盖手术计划、术区准备、消毒、切开、分离、探查、复位、固定、重建、止血、引流、缝合、处理用物等步骤所需的人力资源和基本物质资源消耗。</v>
          </cell>
          <cell r="G3384" t="str">
            <v>次</v>
          </cell>
        </row>
        <row r="3385">
          <cell r="B3385" t="str">
            <v>骨盆骨折内固定费（常规）-儿童（加收）</v>
          </cell>
          <cell r="C3385" t="str">
            <v>013315000460001</v>
          </cell>
          <cell r="D3385" t="str">
            <v>手术费</v>
          </cell>
        </row>
        <row r="3385">
          <cell r="F3385" t="str">
            <v>具体的加收标准（加收率或加收金额）由各地依权限制定。</v>
          </cell>
          <cell r="G3385" t="str">
            <v>次</v>
          </cell>
        </row>
        <row r="3386">
          <cell r="B3386" t="str">
            <v>骨盆骨折内固定费（复杂）</v>
          </cell>
          <cell r="C3386" t="str">
            <v>013315000470000</v>
          </cell>
          <cell r="D3386" t="str">
            <v>手术费</v>
          </cell>
          <cell r="E3386" t="str">
            <v>通过手术对复杂情形下骨盆骨折进行复位和内固定。</v>
          </cell>
          <cell r="F3386" t="str">
            <v>所定价格涵盖手术计划、术区准备、消毒、切开、分离、探查、复位、固定、重建、止血、引流、缝合、处理用物等步骤所需的人力资源和基本物质资源消耗。</v>
          </cell>
          <cell r="G3386" t="str">
            <v>次</v>
          </cell>
          <cell r="H3386" t="str">
            <v>本项目所称“复杂”指：多入路联合、骨盆环内固定≥3处的情况。</v>
          </cell>
        </row>
        <row r="3387">
          <cell r="B3387" t="str">
            <v>骨盆骨折内固定费（复杂）-儿童（加收）</v>
          </cell>
          <cell r="C3387" t="str">
            <v>013315000470001</v>
          </cell>
          <cell r="D3387" t="str">
            <v>手术费</v>
          </cell>
        </row>
        <row r="3387">
          <cell r="F3387" t="str">
            <v>具体的加收标准（加收率或加收金额）由各地依权限制定。</v>
          </cell>
          <cell r="G3387" t="str">
            <v>次</v>
          </cell>
          <cell r="H3387" t="str">
            <v>本项目所称“复杂”指：多入路联合、骨盆环内固定≥3处的情况。</v>
          </cell>
        </row>
        <row r="3388">
          <cell r="B3388" t="str">
            <v>四肢骨折内固定费（常规）</v>
          </cell>
          <cell r="C3388" t="str">
            <v>013315000480000</v>
          </cell>
          <cell r="D3388" t="str">
            <v>手术费</v>
          </cell>
          <cell r="E3388" t="str">
            <v>通过手术对四肢骨折进行复位和内固定。</v>
          </cell>
          <cell r="F3388" t="str">
            <v>所定价格涵盖手术计划、术区准备、消毒、切开、分离、探查、复位、固定、重建、止血、引流、缝合、处理用物等步骤所需的人力资源和基本物质资源消耗。</v>
          </cell>
          <cell r="G3388" t="str">
            <v>部位</v>
          </cell>
          <cell r="H3388" t="str">
            <v>1.本项目所称“四肢骨折”指：肩胛骨、锁骨、尺桡骨、腓骨、髌骨、指/趾骨、掌/跖骨的单部位新鲜骨折。2.胫腓骨同时骨折手术内固定按“胫骨加收”收取。</v>
          </cell>
          <cell r="I3388"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89">
          <cell r="B3389" t="str">
            <v>四肢骨折内固定费（常规）-儿童（加收）</v>
          </cell>
          <cell r="C3389" t="str">
            <v>013315000480001</v>
          </cell>
          <cell r="D3389" t="str">
            <v>手术费</v>
          </cell>
        </row>
        <row r="3389">
          <cell r="F3389" t="str">
            <v>具体的加收标准（加收率或加收金额）由各地依权限制定。</v>
          </cell>
          <cell r="G3389" t="str">
            <v>部位</v>
          </cell>
        </row>
        <row r="3389">
          <cell r="I3389"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0">
          <cell r="B3390" t="str">
            <v>四肢骨折内固定费（常规）-肱骨、股骨、胫骨（加收）</v>
          </cell>
          <cell r="C3390" t="str">
            <v>013315000480011</v>
          </cell>
          <cell r="D3390" t="str">
            <v>手术费</v>
          </cell>
        </row>
        <row r="3390">
          <cell r="F3390" t="str">
            <v>具体的加收标准（加收率或加收金额）由各地依权限制定。</v>
          </cell>
          <cell r="G3390" t="str">
            <v>部位</v>
          </cell>
        </row>
        <row r="3390">
          <cell r="I3390"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1">
          <cell r="B3391" t="str">
            <v>四肢骨折内固定费（常规）-腕骨、跗骨（加收）</v>
          </cell>
          <cell r="C3391" t="str">
            <v>013315000480021</v>
          </cell>
          <cell r="D3391" t="str">
            <v>手术费</v>
          </cell>
        </row>
        <row r="3391">
          <cell r="F3391" t="str">
            <v>具体的加收标准（加收率或加收金额）由各地依权限制定。</v>
          </cell>
          <cell r="G3391" t="str">
            <v>部位</v>
          </cell>
        </row>
        <row r="3391">
          <cell r="I3391"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2">
          <cell r="B3392" t="str">
            <v>四肢骨折内固定费（复杂）</v>
          </cell>
          <cell r="C3392" t="str">
            <v>013315000490000</v>
          </cell>
          <cell r="D3392" t="str">
            <v>手术费</v>
          </cell>
          <cell r="E3392" t="str">
            <v>通过手术对复杂情形下四肢骨折进行复位和内固定。</v>
          </cell>
          <cell r="F3392" t="str">
            <v>所定价格涵盖手术计划、术区准备、消毒、切开、分离、探查、复位、固定、重建、止血、引流、缝合、处理用物等步骤所需的人力资源和基本物质资源消耗。</v>
          </cell>
          <cell r="G3392" t="str">
            <v>部位</v>
          </cell>
          <cell r="H3392" t="str">
            <v>1.本项目所称“四肢骨折”指：肩胛骨、锁骨、尺桡骨、腓骨、髌骨、指/趾骨、掌/跖骨的单部位粉碎性、关节内、陈旧性骨折，以及骨不连、单侧手/足多发骨折≥3处。2.胫腓骨同时骨折手术内固定按“胫骨加收”收取。</v>
          </cell>
          <cell r="I3392"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3">
          <cell r="B3393" t="str">
            <v>四肢骨折内固定费（复杂）-儿童（加收）</v>
          </cell>
          <cell r="C3393" t="str">
            <v>013315000490001</v>
          </cell>
          <cell r="D3393" t="str">
            <v>手术费</v>
          </cell>
        </row>
        <row r="3393">
          <cell r="F3393" t="str">
            <v>具体的加收标准（加收率或加收金额）由各地依权限制定。</v>
          </cell>
          <cell r="G3393" t="str">
            <v>部位</v>
          </cell>
        </row>
        <row r="3393">
          <cell r="I3393"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4">
          <cell r="B3394" t="str">
            <v>四肢骨折内固定费（复杂）-肱骨、股骨、胫骨（加收）</v>
          </cell>
          <cell r="C3394" t="str">
            <v>013315000490011</v>
          </cell>
          <cell r="D3394" t="str">
            <v>手术费</v>
          </cell>
        </row>
        <row r="3394">
          <cell r="F3394" t="str">
            <v>具体的加收标准（加收率或加收金额）由各地依权限制定。</v>
          </cell>
          <cell r="G3394" t="str">
            <v>部位</v>
          </cell>
        </row>
        <row r="3394">
          <cell r="I3394"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5">
          <cell r="B3395" t="str">
            <v>四肢骨折内固定费（复杂）-腕骨、跗骨（加收）</v>
          </cell>
          <cell r="C3395" t="str">
            <v>013315000490021</v>
          </cell>
          <cell r="D3395" t="str">
            <v>手术费</v>
          </cell>
        </row>
        <row r="3395">
          <cell r="F3395" t="str">
            <v>具体的加收标准（加收率或加收金额）由各地依权限制定。</v>
          </cell>
          <cell r="G3395" t="str">
            <v>部位</v>
          </cell>
        </row>
        <row r="3395">
          <cell r="I3395" t="str">
            <v>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v>
          </cell>
        </row>
        <row r="3396">
          <cell r="B3396" t="str">
            <v>肋骨骨折内固定费</v>
          </cell>
          <cell r="C3396" t="str">
            <v>013315000500000</v>
          </cell>
          <cell r="D3396" t="str">
            <v>手术费</v>
          </cell>
          <cell r="E3396" t="str">
            <v>通过手术对肋骨骨折进行复位和内固定。</v>
          </cell>
          <cell r="F3396" t="str">
            <v>所定价格涵盖手术计划、术区准备、消毒、切开、分离、探查、复位、固定、重建、止血、引流、缝合、处理用物等步骤所需的人力资源和基本物质资源消耗。</v>
          </cell>
          <cell r="G3396" t="str">
            <v>根</v>
          </cell>
        </row>
        <row r="3397">
          <cell r="B3397" t="str">
            <v>肋骨骨折内固定费-儿童（加收）</v>
          </cell>
          <cell r="C3397" t="str">
            <v>013315000500001</v>
          </cell>
          <cell r="D3397" t="str">
            <v>手术费</v>
          </cell>
        </row>
        <row r="3397">
          <cell r="F3397" t="str">
            <v>具体的加收标准（加收率或加收金额）由各地依权限制定。</v>
          </cell>
          <cell r="G3397" t="str">
            <v>根</v>
          </cell>
        </row>
        <row r="3398">
          <cell r="B3398" t="str">
            <v>肋骨骨折内固定费-肋骨切除（扩展）</v>
          </cell>
          <cell r="C3398" t="str">
            <v>013315000500100</v>
          </cell>
          <cell r="D3398" t="str">
            <v>手术费</v>
          </cell>
        </row>
        <row r="3398">
          <cell r="G3398" t="str">
            <v>根</v>
          </cell>
        </row>
        <row r="3399">
          <cell r="B3399" t="str">
            <v>脊柱矫正内固定费（常规）</v>
          </cell>
          <cell r="C3399" t="str">
            <v>013315000510000</v>
          </cell>
          <cell r="D3399" t="str">
            <v>手术费</v>
          </cell>
          <cell r="E3399" t="str">
            <v>通过手术对脊柱畸形进行矫正。</v>
          </cell>
          <cell r="F3399" t="str">
            <v>所定价格涵盖手术计划、术区准备、消毒、分离、置入内固定、切除、截骨、矫形、融合固定、止血、引流、缝合、处理用物等步骤所需的人力资源和基本物质资源消耗。</v>
          </cell>
          <cell r="G3399" t="str">
            <v>次</v>
          </cell>
        </row>
        <row r="3400">
          <cell r="B3400" t="str">
            <v>脊柱矫正内固定费（常规）-儿童（加收）</v>
          </cell>
          <cell r="C3400" t="str">
            <v>013315000510001</v>
          </cell>
          <cell r="D3400" t="str">
            <v>手术费</v>
          </cell>
        </row>
        <row r="3400">
          <cell r="F3400" t="str">
            <v>具体的加收标准（加收率或加收金额）由各地依权限制定。</v>
          </cell>
          <cell r="G3400" t="str">
            <v>次</v>
          </cell>
        </row>
        <row r="3401">
          <cell r="B3401" t="str">
            <v>脊柱矫正内固定费（复杂）</v>
          </cell>
          <cell r="C3401" t="str">
            <v>013315000520000</v>
          </cell>
          <cell r="D3401" t="str">
            <v>手术费</v>
          </cell>
          <cell r="E3401" t="str">
            <v>通过手术对复杂情形下脊柱畸形进行矫正。</v>
          </cell>
          <cell r="F3401" t="str">
            <v>所定价格涵盖手术计划、术区准备、消毒、分离、置入内固定、切除、截骨、矫形、融合固定、止血、引流、缝合、处理用物等步骤所需的人力资源和基本物质资源消耗。</v>
          </cell>
          <cell r="G3401" t="str">
            <v>次</v>
          </cell>
          <cell r="H3401" t="str">
            <v>本项目所称“复杂”指：全椎体切除、椎弓根截骨、后凸或侧凸大于90°、固定节段≥10个椎体、骨盆固定的情况。</v>
          </cell>
        </row>
        <row r="3402">
          <cell r="B3402" t="str">
            <v>脊柱矫正内固定费（复杂）-儿童（加收）</v>
          </cell>
          <cell r="C3402" t="str">
            <v>013315000520001</v>
          </cell>
          <cell r="D3402" t="str">
            <v>手术费</v>
          </cell>
        </row>
        <row r="3402">
          <cell r="F3402" t="str">
            <v>具体的加收标准（加收率或加收金额）由各地依权限制定。</v>
          </cell>
          <cell r="G3402" t="str">
            <v>次</v>
          </cell>
          <cell r="H3402" t="str">
            <v>本项目所称“复杂”指：全椎体切除、椎弓根截骨、后凸或侧凸大于90°、固定节段≥10个椎体、骨盆固定的情况。</v>
          </cell>
        </row>
        <row r="3403">
          <cell r="B3403" t="str">
            <v>高肩胛症矫形费</v>
          </cell>
          <cell r="C3403" t="str">
            <v>013315000530000</v>
          </cell>
          <cell r="D3403" t="str">
            <v>手术费</v>
          </cell>
          <cell r="E3403" t="str">
            <v>通过手术矫正调整肩胛骨。</v>
          </cell>
          <cell r="F3403" t="str">
            <v>所定价格涵盖手术计划、术区准备、消毒、切开、调整、重建、止血、引流、缝合、处理用物等步骤所需的人力资源和基本物质资源消耗。</v>
          </cell>
          <cell r="G3403" t="str">
            <v>单侧</v>
          </cell>
        </row>
        <row r="3404">
          <cell r="B3404" t="str">
            <v>高肩胛症矫形费-儿童（加收）</v>
          </cell>
          <cell r="C3404" t="str">
            <v>013315000530001</v>
          </cell>
          <cell r="D3404" t="str">
            <v>手术费</v>
          </cell>
        </row>
        <row r="3404">
          <cell r="F3404" t="str">
            <v>具体的加收标准（加收率或加收金额）由各地依权限制定。</v>
          </cell>
          <cell r="G3404" t="str">
            <v>单侧</v>
          </cell>
        </row>
        <row r="3405">
          <cell r="B3405" t="str">
            <v>截骨矫形费（骨盆）</v>
          </cell>
          <cell r="C3405" t="str">
            <v>013315000540000</v>
          </cell>
          <cell r="D3405" t="str">
            <v>手术费</v>
          </cell>
          <cell r="E3405" t="str">
            <v>通过手术对骨盆截骨，矫正骨盆形态。</v>
          </cell>
          <cell r="F3405" t="str">
            <v>所定价格涵盖手术计划、术区准备、消毒、切开、截骨、矫形、固定、止血、引流、缝合、处理用物等步骤所需的人力资源和基本物质资源消耗。</v>
          </cell>
          <cell r="G3405" t="str">
            <v>单侧</v>
          </cell>
        </row>
        <row r="3406">
          <cell r="B3406" t="str">
            <v>截骨矫形费（骨盆）-儿童（加收）</v>
          </cell>
          <cell r="C3406" t="str">
            <v>013315000540001</v>
          </cell>
          <cell r="D3406" t="str">
            <v>手术费</v>
          </cell>
        </row>
        <row r="3406">
          <cell r="F3406" t="str">
            <v>具体的加收标准（加收率或加收金额）由各地依权限制定。</v>
          </cell>
          <cell r="G3406" t="str">
            <v>单侧</v>
          </cell>
        </row>
        <row r="3407">
          <cell r="B3407" t="str">
            <v>截骨矫形费（肢体）</v>
          </cell>
          <cell r="C3407" t="str">
            <v>013315000550000</v>
          </cell>
          <cell r="D3407" t="str">
            <v>手术费</v>
          </cell>
          <cell r="E3407" t="str">
            <v>通过手术截断肢体骨组织并矫正畸形。</v>
          </cell>
          <cell r="F3407" t="str">
            <v>所定价格涵盖手术计划、术区准备、消毒、剥离、截骨、矫正、固定、止血、引流、缝合、处理用物等步骤所需的人力资源和基本物质资源消耗。</v>
          </cell>
          <cell r="G3407" t="str">
            <v>每肢体</v>
          </cell>
          <cell r="H3407" t="str">
            <v>本项目所称“肢体”指：单侧大腿、小腿、前臂、上臂。</v>
          </cell>
        </row>
        <row r="3408">
          <cell r="B3408" t="str">
            <v>截骨矫形费（肢体）-儿童（加收）</v>
          </cell>
          <cell r="C3408" t="str">
            <v>013315000550001</v>
          </cell>
          <cell r="D3408" t="str">
            <v>手术费</v>
          </cell>
        </row>
        <row r="3408">
          <cell r="F3408" t="str">
            <v>具体的加收标准（加收率或加收金额）由各地依权限制定。</v>
          </cell>
          <cell r="G3408" t="str">
            <v>每肢体</v>
          </cell>
          <cell r="H3408" t="str">
            <v>本项目所称“肢体”指：单侧大腿、小腿、前臂、上臂。</v>
          </cell>
        </row>
        <row r="3409">
          <cell r="B3409" t="str">
            <v>截骨矫形费（手/足）</v>
          </cell>
          <cell r="C3409" t="str">
            <v>013315000560000</v>
          </cell>
          <cell r="D3409" t="str">
            <v>手术费</v>
          </cell>
          <cell r="E3409" t="str">
            <v>通过手术截断手/足骨组织并矫正畸形。</v>
          </cell>
          <cell r="F3409" t="str">
            <v>所定价格涵盖手术计划、术区准备、消毒、剥离、截骨、矫正、固定、止血、引流、缝合、处理用物等步骤所需的人力资源和基本物质资源消耗。</v>
          </cell>
          <cell r="G3409" t="str">
            <v>单侧</v>
          </cell>
          <cell r="H3409" t="str">
            <v>单侧手、足可分别计价收费。</v>
          </cell>
        </row>
        <row r="3410">
          <cell r="B3410" t="str">
            <v>截骨矫形费（手/足）-儿童（加收）</v>
          </cell>
          <cell r="C3410" t="str">
            <v>013315000560001</v>
          </cell>
          <cell r="D3410" t="str">
            <v>手术费</v>
          </cell>
        </row>
        <row r="3410">
          <cell r="F3410" t="str">
            <v>具体的加收标准（加收率或加收金额）由各地依权限制定。</v>
          </cell>
          <cell r="G3410" t="str">
            <v>单侧</v>
          </cell>
          <cell r="H3410" t="str">
            <v>单侧手、足可分别计价收费。</v>
          </cell>
        </row>
        <row r="3411">
          <cell r="B3411" t="str">
            <v>指/趾畸形矫正费</v>
          </cell>
          <cell r="C3411" t="str">
            <v>013315000570000</v>
          </cell>
          <cell r="D3411" t="str">
            <v>手术费</v>
          </cell>
          <cell r="E3411" t="str">
            <v>通过手术矫正手指或脚趾的畸形。</v>
          </cell>
          <cell r="F3411" t="str">
            <v>所定价格涵盖手术计划、术区准备、消毒、切开、矫正、重建、固定、止血、引流、缝合、处理用物等步骤所需的人力资源和基本物质资源消耗。</v>
          </cell>
          <cell r="G3411" t="str">
            <v>每指（趾）</v>
          </cell>
        </row>
        <row r="3412">
          <cell r="B3412" t="str">
            <v>指/趾畸形矫正费-儿童（加收）</v>
          </cell>
          <cell r="C3412" t="str">
            <v>013315000570001</v>
          </cell>
          <cell r="D3412" t="str">
            <v>手术费</v>
          </cell>
        </row>
        <row r="3412">
          <cell r="F3412" t="str">
            <v>具体的加收标准（加收率或加收金额）由各地依权限制定。</v>
          </cell>
          <cell r="G3412" t="str">
            <v>每指（趾）</v>
          </cell>
        </row>
        <row r="3413">
          <cell r="B3413" t="str">
            <v>手/足畸形矫正费</v>
          </cell>
          <cell r="C3413" t="str">
            <v>013315000580000</v>
          </cell>
          <cell r="D3413" t="str">
            <v>手术费</v>
          </cell>
          <cell r="E3413" t="str">
            <v>通过手术对手/足畸形给予松解、复位矫正。</v>
          </cell>
          <cell r="F3413" t="str">
            <v>所定价格涵盖手术计划、术区准备、消毒、切开、矫正、重建、固定、止血、引流、缝合、处理用物等步骤所需的人力资源和基本物质资源消耗。（不含指/趾畸形矫正）</v>
          </cell>
          <cell r="G3413" t="str">
            <v>每肢体</v>
          </cell>
          <cell r="H3413" t="str">
            <v>临床中确需同时行手/足畸形矫正和指/趾畸形矫正手术的，可分别计价收费。</v>
          </cell>
        </row>
        <row r="3414">
          <cell r="B3414" t="str">
            <v>手/足畸形矫正费-儿童（加收）</v>
          </cell>
          <cell r="C3414" t="str">
            <v>013315000580001</v>
          </cell>
          <cell r="D3414" t="str">
            <v>手术费</v>
          </cell>
        </row>
        <row r="3414">
          <cell r="F3414" t="str">
            <v>具体的加收标准（加收率或加收金额）由各地依权限制定。</v>
          </cell>
          <cell r="G3414" t="str">
            <v>每肢体</v>
          </cell>
          <cell r="H3414" t="str">
            <v>临床中确需同时行手/足畸形矫正和指/趾畸形矫正手术的，可分别计价收费。</v>
          </cell>
        </row>
        <row r="3415">
          <cell r="B3415" t="str">
            <v>骨延长费</v>
          </cell>
          <cell r="C3415" t="str">
            <v>013315000590000</v>
          </cell>
          <cell r="D3415" t="str">
            <v>手术费</v>
          </cell>
          <cell r="E3415" t="str">
            <v>通过手术牵拉延长骨骼。</v>
          </cell>
          <cell r="F3415" t="str">
            <v>所定价格涵盖手术计划、术区准备、消毒、切开、截骨、植骨、固定牵拉、止血、引流、缝合、处理用物等步骤所需的人力资源和基本物质资源消耗。</v>
          </cell>
          <cell r="G3415" t="str">
            <v>每肢体</v>
          </cell>
          <cell r="H3415" t="str">
            <v>本项目所称“肢体”指：单侧大腿、小腿、前臂、上臂、手、足。</v>
          </cell>
        </row>
        <row r="3416">
          <cell r="B3416" t="str">
            <v>骨延长费-儿童（加收）</v>
          </cell>
          <cell r="C3416" t="str">
            <v>013315000590001</v>
          </cell>
          <cell r="D3416" t="str">
            <v>手术费</v>
          </cell>
        </row>
        <row r="3416">
          <cell r="F3416" t="str">
            <v>具体的加收标准（加收率或加收金额）由各地依权限制定。</v>
          </cell>
          <cell r="G3416" t="str">
            <v>每肢体</v>
          </cell>
          <cell r="H3416" t="str">
            <v>本项目所称“肢体”指：单侧大腿、小腿、前臂、上臂、手、足。</v>
          </cell>
        </row>
        <row r="3417">
          <cell r="B3417" t="str">
            <v>外固定架固定费</v>
          </cell>
          <cell r="C3417" t="str">
            <v>013315000600000</v>
          </cell>
          <cell r="D3417" t="str">
            <v>手术费</v>
          </cell>
          <cell r="E3417" t="str">
            <v>通过手术置入外固定架。</v>
          </cell>
          <cell r="F3417" t="str">
            <v>所定价格涵盖手术计划、术区准备、消毒、复位、安装、调试、固定、止血、引流、缝合、处理用物等步骤所需的人力资源和基本物质资源消耗。</v>
          </cell>
          <cell r="G3417" t="str">
            <v>部位</v>
          </cell>
        </row>
        <row r="3418">
          <cell r="B3418" t="str">
            <v>外固定架固定费-儿童（加收）</v>
          </cell>
          <cell r="C3418" t="str">
            <v>013315000600001</v>
          </cell>
          <cell r="D3418" t="str">
            <v>手术费</v>
          </cell>
        </row>
        <row r="3418">
          <cell r="F3418" t="str">
            <v>具体的加收标准（加收率或加收金额）由各地依权限制定。</v>
          </cell>
          <cell r="G3418" t="str">
            <v>部位</v>
          </cell>
        </row>
        <row r="3419">
          <cell r="B3419" t="str">
            <v>固定装置调整费</v>
          </cell>
          <cell r="C3419" t="str">
            <v>013315000610000</v>
          </cell>
          <cell r="D3419" t="str">
            <v>手术费</v>
          </cell>
          <cell r="E3419" t="str">
            <v>调整内外固定装置或假体组件。</v>
          </cell>
          <cell r="F3419" t="str">
            <v>所定价格涵盖消毒、调整、复位、固定、处理用物等步骤所需的人力资源和基本物质资源消耗。</v>
          </cell>
          <cell r="G3419" t="str">
            <v>部位·次</v>
          </cell>
        </row>
        <row r="3420">
          <cell r="B3420" t="str">
            <v>固定装置调整费-儿童（加收）</v>
          </cell>
          <cell r="C3420" t="str">
            <v>013315000610001</v>
          </cell>
          <cell r="D3420" t="str">
            <v>手术费</v>
          </cell>
        </row>
        <row r="3420">
          <cell r="F3420" t="str">
            <v>具体的加收标准（加收率或加收金额）由各地依权限制定。</v>
          </cell>
          <cell r="G3420" t="str">
            <v>部位·次</v>
          </cell>
        </row>
        <row r="3421">
          <cell r="B3421" t="str">
            <v>固定装置调整费-外固定架拆除（扩展）</v>
          </cell>
          <cell r="C3421" t="str">
            <v>013315000610100</v>
          </cell>
          <cell r="D3421" t="str">
            <v>手术费</v>
          </cell>
        </row>
        <row r="3421">
          <cell r="G3421" t="str">
            <v>部位·次</v>
          </cell>
        </row>
        <row r="3422">
          <cell r="B3422" t="str">
            <v>内固定装置取出费</v>
          </cell>
          <cell r="C3422" t="str">
            <v>013315000620000</v>
          </cell>
          <cell r="D3422" t="str">
            <v>手术费</v>
          </cell>
          <cell r="E3422" t="str">
            <v>通过手术取出内固定装置。</v>
          </cell>
          <cell r="F3422" t="str">
            <v>所定价格涵盖手术计划、术区准备、消毒、切开、取出、止血、引流、缝合、处理用物等步骤所需的人力资源和基本物质资源消耗。</v>
          </cell>
          <cell r="G3422" t="str">
            <v>次</v>
          </cell>
        </row>
        <row r="3423">
          <cell r="B3423" t="str">
            <v>内固定装置取出费-儿童（加收）</v>
          </cell>
          <cell r="C3423" t="str">
            <v>013315000620001</v>
          </cell>
          <cell r="D3423" t="str">
            <v>手术费</v>
          </cell>
        </row>
        <row r="3423">
          <cell r="F3423" t="str">
            <v>具体的加收标准（加收率或加收金额）由各地依权限制定。</v>
          </cell>
          <cell r="G3423" t="str">
            <v>次</v>
          </cell>
        </row>
        <row r="3424">
          <cell r="B3424" t="str">
            <v>骨坏死减压费</v>
          </cell>
          <cell r="C3424" t="str">
            <v>013315000630000</v>
          </cell>
          <cell r="D3424" t="str">
            <v>手术费</v>
          </cell>
          <cell r="E3424" t="str">
            <v>通过手术清除坏死骨组织或减压，必要时植入新鲜骨组织。</v>
          </cell>
          <cell r="F3424" t="str">
            <v>所定价格涵盖手术计划、术区准备、消毒、切开、探查、清理、减压、止血、引流、缝合、处理用物，必要时植骨等步骤所需的人力资源和基本物质资源消耗。</v>
          </cell>
          <cell r="G3424" t="str">
            <v>部位</v>
          </cell>
        </row>
        <row r="3425">
          <cell r="B3425" t="str">
            <v>骨坏死减压费-儿童（加收）</v>
          </cell>
          <cell r="C3425" t="str">
            <v>013315000630001</v>
          </cell>
          <cell r="D3425" t="str">
            <v>手术费</v>
          </cell>
        </row>
        <row r="3425">
          <cell r="F3425" t="str">
            <v>具体的加收标准（加收率或加收金额）由各地依权限制定。</v>
          </cell>
          <cell r="G3425" t="str">
            <v>部位</v>
          </cell>
        </row>
        <row r="3426">
          <cell r="B3426" t="str">
            <v>取骨费</v>
          </cell>
          <cell r="C3426" t="str">
            <v>013315000640000</v>
          </cell>
          <cell r="D3426" t="str">
            <v>手术费</v>
          </cell>
          <cell r="E3426" t="str">
            <v>通过手术切取骨/软骨组织。</v>
          </cell>
          <cell r="F3426" t="str">
            <v>所定价格涵盖手术计划、术区准备、消毒、切开、取骨、止血、引流、缝合、处理用物等步骤所需的人力资源和基本物质资源消耗。</v>
          </cell>
          <cell r="G3426" t="str">
            <v>次</v>
          </cell>
        </row>
        <row r="3427">
          <cell r="B3427" t="str">
            <v>取骨费-儿童（加收）</v>
          </cell>
          <cell r="C3427" t="str">
            <v>013315000640001</v>
          </cell>
          <cell r="D3427" t="str">
            <v>手术费</v>
          </cell>
        </row>
        <row r="3427">
          <cell r="F3427" t="str">
            <v>具体的加收标准（加收率或加收金额）由各地依权限制定。</v>
          </cell>
          <cell r="G3427" t="str">
            <v>次</v>
          </cell>
        </row>
        <row r="3428">
          <cell r="B3428" t="str">
            <v>手/足移植费</v>
          </cell>
          <cell r="C3428" t="str">
            <v>013315000650000</v>
          </cell>
          <cell r="D3428" t="str">
            <v>手术费</v>
          </cell>
          <cell r="E3428" t="str">
            <v>通过手术实现同种异体手/足的移植。</v>
          </cell>
          <cell r="F3428" t="str">
            <v>所定价格涵盖手术计划、术区准备、消毒、供体获取、切开、移植、固定、止血、引流、缝合、处理用物等步骤所需的人力资源和基本物质资源消耗。</v>
          </cell>
          <cell r="G3428" t="str">
            <v>每肢体</v>
          </cell>
          <cell r="H3428" t="str">
            <v>义肢装配不按此收费。</v>
          </cell>
        </row>
        <row r="3429">
          <cell r="B3429" t="str">
            <v>手/足移植费-儿童（加收）</v>
          </cell>
          <cell r="C3429" t="str">
            <v>013315000650001</v>
          </cell>
          <cell r="D3429" t="str">
            <v>手术费</v>
          </cell>
        </row>
        <row r="3429">
          <cell r="F3429" t="str">
            <v>具体的加收标准（加收率或加收金额）由各地依权限制定。</v>
          </cell>
          <cell r="G3429" t="str">
            <v>每肢体</v>
          </cell>
          <cell r="H3429" t="str">
            <v>义肢装配不按此收费。</v>
          </cell>
        </row>
        <row r="3430">
          <cell r="B3430" t="str">
            <v>手/足移植费-异种肢体（扩展）</v>
          </cell>
          <cell r="C3430" t="str">
            <v>013315000650100</v>
          </cell>
          <cell r="D3430" t="str">
            <v>手术费</v>
          </cell>
        </row>
        <row r="3430">
          <cell r="G3430" t="str">
            <v>每肢体</v>
          </cell>
          <cell r="H3430" t="str">
            <v>义肢装配不按此收费。</v>
          </cell>
          <cell r="I3430" t="str">
            <v>本指南所称的“异种肢体”，指不摘自人体的肢体，包括但不限于动物肢体、机械肢体、以及3D打印等技术人工制造的肢体。</v>
          </cell>
        </row>
        <row r="3431">
          <cell r="B3431" t="str">
            <v>断肢再植费</v>
          </cell>
          <cell r="C3431" t="str">
            <v>013315000660000</v>
          </cell>
          <cell r="D3431" t="str">
            <v>手术费</v>
          </cell>
          <cell r="E3431" t="str">
            <v>通过手术再植离断的肢体。</v>
          </cell>
          <cell r="F3431" t="str">
            <v>所定价格涵盖手术计划、术区准备、消毒、探查、短缩、复位、固定、吻合肌腱/神经/动脉/静脉、止血、引流、缝合、处理用物等步骤所需的人力资源和基本物质资源消耗。</v>
          </cell>
          <cell r="G3431" t="str">
            <v>每肢</v>
          </cell>
        </row>
        <row r="3432">
          <cell r="B3432" t="str">
            <v>断肢再植费-儿童（加收）</v>
          </cell>
          <cell r="C3432" t="str">
            <v>013315000660001</v>
          </cell>
          <cell r="D3432" t="str">
            <v>手术费</v>
          </cell>
        </row>
        <row r="3432">
          <cell r="F3432" t="str">
            <v>具体的加收标准（加收率或加收金额）由各地依权限制定。</v>
          </cell>
          <cell r="G3432" t="str">
            <v>每肢</v>
          </cell>
        </row>
        <row r="3433">
          <cell r="B3433" t="str">
            <v>指/趾再造费（拇指）</v>
          </cell>
          <cell r="C3433" t="str">
            <v>013315000670000</v>
          </cell>
          <cell r="D3433" t="str">
            <v>手术费</v>
          </cell>
          <cell r="E3433" t="str">
            <v>通过手术再造缺损的拇指。</v>
          </cell>
          <cell r="F3433" t="str">
            <v>所定价格涵盖手术计划、术区准备、消毒、重建、固定、止血、引流、缝合、处理用物等步骤所需的人力资源和基本物质资源消耗。</v>
          </cell>
          <cell r="G3433" t="str">
            <v>每指</v>
          </cell>
        </row>
        <row r="3434">
          <cell r="B3434" t="str">
            <v>指/趾再造费（拇指）-儿童（加收）</v>
          </cell>
          <cell r="C3434" t="str">
            <v>013315000670001</v>
          </cell>
          <cell r="D3434" t="str">
            <v>手术费</v>
          </cell>
        </row>
        <row r="3434">
          <cell r="F3434" t="str">
            <v>具体的加收标准（加收率或加收金额）由各地依权限制定。</v>
          </cell>
          <cell r="G3434" t="str">
            <v>每指</v>
          </cell>
        </row>
        <row r="3435">
          <cell r="B3435" t="str">
            <v>指/趾再造费（其他）</v>
          </cell>
          <cell r="C3435" t="str">
            <v>013315000680000</v>
          </cell>
          <cell r="D3435" t="str">
            <v>手术费</v>
          </cell>
          <cell r="E3435" t="str">
            <v>通过手术再造缺损的手指/足趾。</v>
          </cell>
          <cell r="F3435" t="str">
            <v>所定价格涵盖手术计划、术区准备、消毒、切开、重建、固定、止血、引流、缝合、处理用物等步骤所需的人力资源和基本物质资源消耗。</v>
          </cell>
          <cell r="G3435" t="str">
            <v>每指（趾）</v>
          </cell>
        </row>
        <row r="3436">
          <cell r="B3436" t="str">
            <v>指/趾再造费（其他）-儿童（加收）</v>
          </cell>
          <cell r="C3436" t="str">
            <v>013315000680001</v>
          </cell>
          <cell r="D3436" t="str">
            <v>手术费</v>
          </cell>
        </row>
        <row r="3436">
          <cell r="F3436" t="str">
            <v>具体的加收标准（加收率或加收金额）由各地依权限制定。</v>
          </cell>
          <cell r="G3436" t="str">
            <v>每指（趾）</v>
          </cell>
        </row>
        <row r="3437">
          <cell r="B3437" t="str">
            <v>断指/趾再植费</v>
          </cell>
          <cell r="C3437" t="str">
            <v>013315000690000</v>
          </cell>
          <cell r="D3437" t="str">
            <v>手术费</v>
          </cell>
          <cell r="E3437" t="str">
            <v>通过手术再植离断的手指/脚趾。</v>
          </cell>
          <cell r="F3437" t="str">
            <v>所定价格涵盖手术计划、术区准备、消毒、探查、短缩、复位、固定、吻合肌腱/神经/动脉/静脉、止血、引流、缝合、处理用物等步骤所需的人力资源和基本物质资源消耗。</v>
          </cell>
          <cell r="G3437" t="str">
            <v>每指（趾）</v>
          </cell>
        </row>
        <row r="3438">
          <cell r="B3438" t="str">
            <v>断指/趾再植费-儿童（加收）</v>
          </cell>
          <cell r="C3438" t="str">
            <v>013315000690001</v>
          </cell>
          <cell r="D3438" t="str">
            <v>手术费</v>
          </cell>
        </row>
        <row r="3438">
          <cell r="F3438" t="str">
            <v>具体的加收标准（加收率或加收金额）由各地依权限制定。</v>
          </cell>
          <cell r="G3438" t="str">
            <v>每指（趾）</v>
          </cell>
        </row>
        <row r="3439">
          <cell r="B3439" t="str">
            <v>断指/趾寄生移植费</v>
          </cell>
          <cell r="C3439" t="str">
            <v>013315000700000</v>
          </cell>
          <cell r="D3439" t="str">
            <v>手术费</v>
          </cell>
          <cell r="E3439" t="str">
            <v>通过手术将断指/趾移位寄生至人体其他部位。</v>
          </cell>
          <cell r="F3439" t="str">
            <v>所定价格涵盖手术计划、术区准备、消毒、断指处理、离断指/趾移位至人体相应部位、吻合动静脉、止血、引流、缝合、处理用物等步骤所需的人力资源和基本物质资源消耗。</v>
          </cell>
          <cell r="G3439" t="str">
            <v>每指（趾）</v>
          </cell>
        </row>
        <row r="3440">
          <cell r="B3440" t="str">
            <v>断指/趾寄生移植费-儿童（加收）</v>
          </cell>
          <cell r="C3440" t="str">
            <v>013315000700001</v>
          </cell>
          <cell r="D3440" t="str">
            <v>手术费</v>
          </cell>
        </row>
        <row r="3440">
          <cell r="F3440" t="str">
            <v>具体的加收标准（加收率或加收金额）由各地依权限制定。</v>
          </cell>
          <cell r="G3440" t="str">
            <v>每指（趾）</v>
          </cell>
        </row>
        <row r="3441">
          <cell r="B3441" t="str">
            <v>截肢费（常规）</v>
          </cell>
          <cell r="C3441" t="str">
            <v>013315000710000</v>
          </cell>
          <cell r="D3441" t="str">
            <v>手术费</v>
          </cell>
          <cell r="E3441" t="str">
            <v>通过手术切除病损肢体。</v>
          </cell>
          <cell r="F3441" t="str">
            <v>所定价格涵盖手术计划、术区准备、消毒、切开、结扎、离断、残端修整、止血、引流、缝合、处理用物等步骤所需的人力资源和基本物质资源消耗。</v>
          </cell>
          <cell r="G3441" t="str">
            <v>每肢</v>
          </cell>
        </row>
        <row r="3442">
          <cell r="B3442" t="str">
            <v>截肢费（常规）-儿童（加收）</v>
          </cell>
          <cell r="C3442" t="str">
            <v>013315000710001</v>
          </cell>
          <cell r="D3442" t="str">
            <v>手术费</v>
          </cell>
        </row>
        <row r="3442">
          <cell r="F3442" t="str">
            <v>具体的加收标准（加收率或加收金额）由各地依权限制定。</v>
          </cell>
          <cell r="G3442" t="str">
            <v>每肢</v>
          </cell>
        </row>
        <row r="3443">
          <cell r="B3443" t="str">
            <v>截肢费（复杂）</v>
          </cell>
          <cell r="C3443" t="str">
            <v>013315000720000</v>
          </cell>
          <cell r="D3443" t="str">
            <v>手术费</v>
          </cell>
          <cell r="E3443" t="str">
            <v>通过手术切除复杂情形下病损肢体。</v>
          </cell>
          <cell r="F3443" t="str">
            <v>所定价格涵盖手术计划、术区准备、消毒、切开、结扎、离断、残端修整、止血、引流、缝合、处理用物等步骤所需的人力资源和基本物质资源消耗。</v>
          </cell>
          <cell r="G3443" t="str">
            <v>每肢</v>
          </cell>
          <cell r="H3443" t="str">
            <v>本项目所称“复杂”指：半骨盆截肢、髋关节离断、肩关节离断的情况。</v>
          </cell>
        </row>
        <row r="3444">
          <cell r="B3444" t="str">
            <v>截肢费（复杂）-儿童（加收）</v>
          </cell>
          <cell r="C3444" t="str">
            <v>013315000720001</v>
          </cell>
          <cell r="D3444" t="str">
            <v>手术费</v>
          </cell>
        </row>
        <row r="3444">
          <cell r="F3444" t="str">
            <v>具体的加收标准（加收率或加收金额）由各地依权限制定。</v>
          </cell>
          <cell r="G3444" t="str">
            <v>每肢</v>
          </cell>
          <cell r="H3444" t="str">
            <v>本项目所称“复杂”指：半骨盆截肢、髋关节离断、肩关节离断的情况。</v>
          </cell>
        </row>
        <row r="3445">
          <cell r="B3445" t="str">
            <v>截指/趾费</v>
          </cell>
          <cell r="C3445" t="str">
            <v>013315000730000</v>
          </cell>
          <cell r="D3445" t="str">
            <v>手术费</v>
          </cell>
          <cell r="E3445" t="str">
            <v>通过手术切除病损手指/脚趾。</v>
          </cell>
          <cell r="F3445" t="str">
            <v>所定价格涵盖手术计划、术区准备、消毒、切开、结扎、离断、残端修整、止血、引流、缝合、处理用物等步骤所需的人力资源和基本物质资源消耗。</v>
          </cell>
          <cell r="G3445" t="str">
            <v>每指（趾）</v>
          </cell>
        </row>
        <row r="3446">
          <cell r="B3446" t="str">
            <v>截指/趾费-儿童（加收）</v>
          </cell>
          <cell r="C3446" t="str">
            <v>013315000730001</v>
          </cell>
          <cell r="D3446" t="str">
            <v>手术费</v>
          </cell>
        </row>
        <row r="3446">
          <cell r="F3446" t="str">
            <v>具体的加收标准（加收率或加收金额）由各地依权限制定。</v>
          </cell>
          <cell r="G3446" t="str">
            <v>每指（趾）</v>
          </cell>
        </row>
        <row r="3447">
          <cell r="B3447" t="str">
            <v>关节清理费（小关节）</v>
          </cell>
          <cell r="C3447" t="str">
            <v>013315000740000</v>
          </cell>
          <cell r="D3447" t="str">
            <v>手术费</v>
          </cell>
          <cell r="E3447" t="str">
            <v>通过手术清理小关节。</v>
          </cell>
          <cell r="F3447" t="str">
            <v>所定价格涵盖手术计划、术区准备、消毒、切开、探查、清理关节各结构、软组织成形、止血、引流、缝合、处理用物等步骤所需的人力资源和基本物质资源消耗。</v>
          </cell>
          <cell r="G3447" t="str">
            <v>每关节</v>
          </cell>
        </row>
        <row r="3447">
          <cell r="I3447" t="str">
            <v>本指南所称的“大关节”，指肢体肩关节、肘关节、腕关节、髋关节、膝关节、踝关节；本指南所称的“小关节”，指手足部关节等其他局限性关节。</v>
          </cell>
        </row>
        <row r="3448">
          <cell r="B3448" t="str">
            <v>关节清理费（小关节）-儿童（加收）</v>
          </cell>
          <cell r="C3448" t="str">
            <v>013315000740001</v>
          </cell>
          <cell r="D3448" t="str">
            <v>手术费</v>
          </cell>
        </row>
        <row r="3448">
          <cell r="F3448" t="str">
            <v>具体的加收标准（加收率或加收金额）由各地依权限制定。</v>
          </cell>
          <cell r="G3448" t="str">
            <v>每关节</v>
          </cell>
        </row>
        <row r="3448">
          <cell r="I3448" t="str">
            <v>本指南所称的“大关节”，指肢体肩关节、肘关节、腕关节、髋关节、膝关节、踝关节；本指南所称的“小关节”，指手足部关节等其他局限性关节。</v>
          </cell>
        </row>
        <row r="3449">
          <cell r="B3449" t="str">
            <v>关节清理费（大关节）</v>
          </cell>
          <cell r="C3449" t="str">
            <v>013315000750000</v>
          </cell>
          <cell r="D3449" t="str">
            <v>手术费</v>
          </cell>
          <cell r="E3449" t="str">
            <v>通过手术清理大关节。</v>
          </cell>
          <cell r="F3449" t="str">
            <v>所定价格涵盖手术计划、术区准备、消毒、切开、探查、清理关节各结构、软组织成形、止血、引流、缝合、处理用物等步骤所需的人力资源和基本物质资源消耗。</v>
          </cell>
          <cell r="G3449" t="str">
            <v>每关节</v>
          </cell>
        </row>
        <row r="3449">
          <cell r="I3449" t="str">
            <v>本指南所称的“大关节”，指肢体肩关节、肘关节、腕关节、髋关节、膝关节、踝关节；本指南所称的“小关节”，指手足部关节等其他局限性关节。</v>
          </cell>
        </row>
        <row r="3450">
          <cell r="B3450" t="str">
            <v>关节清理费（大关节）-儿童（加收）</v>
          </cell>
          <cell r="C3450" t="str">
            <v>013315000750001</v>
          </cell>
          <cell r="D3450" t="str">
            <v>手术费</v>
          </cell>
        </row>
        <row r="3450">
          <cell r="F3450" t="str">
            <v>具体的加收标准（加收率或加收金额）由各地依权限制定。</v>
          </cell>
          <cell r="G3450" t="str">
            <v>每关节</v>
          </cell>
        </row>
        <row r="3450">
          <cell r="I3450" t="str">
            <v>本指南所称的“大关节”，指肢体肩关节、肘关节、腕关节、髋关节、膝关节、踝关节；本指南所称的“小关节”，指手足部关节等其他局限性关节。</v>
          </cell>
        </row>
        <row r="3451">
          <cell r="B3451" t="str">
            <v>关节修复重建费（小关节）</v>
          </cell>
          <cell r="C3451" t="str">
            <v>013315000760000</v>
          </cell>
          <cell r="D3451" t="str">
            <v>手术费</v>
          </cell>
          <cell r="E3451" t="str">
            <v>通过手术清理、修复、重建小关节结构。</v>
          </cell>
          <cell r="F3451" t="str">
            <v>所定价格涵盖手术计划、术区准备、消毒、切开、探查、清理、修复关节各结构并重建、止血、引流、缝合、处理用物等步骤所需的人力资源和基本物质资源消耗。</v>
          </cell>
          <cell r="G3451" t="str">
            <v>每关节</v>
          </cell>
          <cell r="H3451" t="str">
            <v>同一关节不得同时收取“关节清理费（小关节）”。</v>
          </cell>
          <cell r="I3451" t="str">
            <v>本指南所称的“大关节”，指肢体肩关节、肘关节、腕关节、髋关节、膝关节、踝关节；本指南所称的“小关节”，指手足部关节等其他局限性关节。</v>
          </cell>
        </row>
        <row r="3452">
          <cell r="B3452" t="str">
            <v>关节修复重建费（小关节）-儿童（加收）</v>
          </cell>
          <cell r="C3452" t="str">
            <v>013315000760001</v>
          </cell>
          <cell r="D3452" t="str">
            <v>手术费</v>
          </cell>
        </row>
        <row r="3452">
          <cell r="F3452" t="str">
            <v>具体的加收标准（加收率或加收金额）由各地依权限制定。</v>
          </cell>
          <cell r="G3452" t="str">
            <v>每关节</v>
          </cell>
          <cell r="H3452" t="str">
            <v>同一关节不得同时收取“关节清理费（小关节）”。</v>
          </cell>
          <cell r="I3452" t="str">
            <v>本指南所称的“大关节”，指肢体肩关节、肘关节、腕关节、髋关节、膝关节、踝关节；本指南所称的“小关节”，指手足部关节等其他局限性关节。</v>
          </cell>
        </row>
        <row r="3453">
          <cell r="B3453" t="str">
            <v>关节修复重建费（大关节）</v>
          </cell>
          <cell r="C3453" t="str">
            <v>013315000770000</v>
          </cell>
          <cell r="D3453" t="str">
            <v>手术费</v>
          </cell>
          <cell r="E3453" t="str">
            <v>通过手术清理、修复、重建大关节结构。</v>
          </cell>
          <cell r="F3453" t="str">
            <v>所定价格涵盖手术计划、术区准备、消毒、切开、探查、清理、修复关节各结构并重建、止血、引流、缝合、处理用物等步骤所需的人力资源和基本物质资源消耗。</v>
          </cell>
          <cell r="G3453" t="str">
            <v>每关节</v>
          </cell>
          <cell r="H3453" t="str">
            <v>同一关节不得同时收取“关节清理费（大关节）”。</v>
          </cell>
          <cell r="I3453" t="str">
            <v>本指南所称的“大关节”，指肢体肩关节、肘关节、腕关节、髋关节、膝关节、踝关节；本指南所称的“小关节”，指手足部关节等其他局限性关节。</v>
          </cell>
        </row>
        <row r="3454">
          <cell r="B3454" t="str">
            <v>关节修复重建费（大关节）-儿童（加收）</v>
          </cell>
          <cell r="C3454" t="str">
            <v>013315000770001</v>
          </cell>
          <cell r="D3454" t="str">
            <v>手术费</v>
          </cell>
        </row>
        <row r="3454">
          <cell r="F3454" t="str">
            <v>具体的加收标准（加收率或加收金额）由各地依权限制定。</v>
          </cell>
          <cell r="G3454" t="str">
            <v>每关节</v>
          </cell>
          <cell r="H3454" t="str">
            <v>同一关节不得同时收取“关节清理费（大关节）”。</v>
          </cell>
          <cell r="I3454" t="str">
            <v>本指南所称的“大关节”，指肢体肩关节、肘关节、腕关节、髋关节、膝关节、踝关节；本指南所称的“小关节”，指手足部关节等其他局限性关节。</v>
          </cell>
        </row>
        <row r="3455">
          <cell r="B3455" t="str">
            <v>腕关节三角软骨复合体重建费</v>
          </cell>
          <cell r="C3455" t="str">
            <v>013315000780000</v>
          </cell>
          <cell r="D3455" t="str">
            <v>手术费</v>
          </cell>
          <cell r="E3455" t="str">
            <v>通过手术修复、重建或切除损伤的三角纤维软骨复合体或周围韧带等结构。</v>
          </cell>
          <cell r="F3455" t="str">
            <v>所定价格涵盖手术计划、术区准备、消毒、切开、探查、松解、修复、切除、止血、引流、缝合、处理用物等步骤所需的人力资源和基本物质资源消耗。</v>
          </cell>
          <cell r="G3455" t="str">
            <v>每关节</v>
          </cell>
        </row>
        <row r="3456">
          <cell r="B3456" t="str">
            <v>腕关节三角软骨复合体重建费-儿童（加收）</v>
          </cell>
          <cell r="C3456" t="str">
            <v>013315000780001</v>
          </cell>
          <cell r="D3456" t="str">
            <v>手术费</v>
          </cell>
        </row>
        <row r="3456">
          <cell r="F3456" t="str">
            <v>具体的加收标准（加收率或加收金额）由各地依权限制定。</v>
          </cell>
          <cell r="G3456" t="str">
            <v>每关节</v>
          </cell>
        </row>
        <row r="3457">
          <cell r="B3457" t="str">
            <v>腕/踝屈伸功能重建费</v>
          </cell>
          <cell r="C3457" t="str">
            <v>013315000790000</v>
          </cell>
          <cell r="D3457" t="str">
            <v>手术费</v>
          </cell>
          <cell r="E3457" t="str">
            <v>通过手术修复腕、踝肌肉结构，恢复屈伸功能。</v>
          </cell>
          <cell r="F3457" t="str">
            <v>所定价格涵盖手术计划、术区准备、消毒、切开、探查、加强或转位、止血、引流、缝合、处理用物等步骤所需的人力资源和基本物质资源消耗。</v>
          </cell>
          <cell r="G3457" t="str">
            <v>每关节</v>
          </cell>
          <cell r="H3457" t="str">
            <v>同一部位不得与“指/趾屈伸功能重建费”同时收取。</v>
          </cell>
        </row>
        <row r="3458">
          <cell r="B3458" t="str">
            <v>腕/踝屈伸功能重建费-儿童（加收）</v>
          </cell>
          <cell r="C3458" t="str">
            <v>013315000790001</v>
          </cell>
          <cell r="D3458" t="str">
            <v>手术费</v>
          </cell>
        </row>
        <row r="3458">
          <cell r="F3458" t="str">
            <v>具体的加收标准（加收率或加收金额）由各地依权限制定。</v>
          </cell>
          <cell r="G3458" t="str">
            <v>每关节</v>
          </cell>
          <cell r="H3458" t="str">
            <v>同一部位不得与“指/趾屈伸功能重建费”同时收取。</v>
          </cell>
        </row>
        <row r="3459">
          <cell r="B3459" t="str">
            <v>指/趾屈伸功能重建费</v>
          </cell>
          <cell r="C3459" t="str">
            <v>013315000800000</v>
          </cell>
          <cell r="D3459" t="str">
            <v>手术费</v>
          </cell>
          <cell r="E3459" t="str">
            <v>通过手术修复指、趾肌肉结构，恢复屈伸功能。</v>
          </cell>
          <cell r="F3459" t="str">
            <v>所定价格涵盖手术计划、术区准备、消毒、切开、修复或重建、固定、止血、引流、缝合、处理用物等步骤所需的人力资源和基本物质资源消耗。</v>
          </cell>
          <cell r="G3459" t="str">
            <v>每指（趾）</v>
          </cell>
        </row>
        <row r="3460">
          <cell r="B3460" t="str">
            <v>指/趾屈伸功能重建费-儿童（加收）</v>
          </cell>
          <cell r="C3460" t="str">
            <v>013315000800001</v>
          </cell>
          <cell r="D3460" t="str">
            <v>手术费</v>
          </cell>
        </row>
        <row r="3460">
          <cell r="F3460" t="str">
            <v>具体的加收标准（加收率或加收金额）由各地依权限制定。</v>
          </cell>
          <cell r="G3460" t="str">
            <v>每指（趾）</v>
          </cell>
        </row>
        <row r="3461">
          <cell r="B3461" t="str">
            <v>关节脱位内固定费（小关节）</v>
          </cell>
          <cell r="C3461" t="str">
            <v>013315000810000</v>
          </cell>
          <cell r="D3461" t="str">
            <v>手术费</v>
          </cell>
          <cell r="E3461" t="str">
            <v>通过手术对于小关节脱位进行切开复位和内固定。</v>
          </cell>
          <cell r="F3461" t="str">
            <v>所定价格涵盖手术计划、术区准备、消毒、止血、切开、复位、固定、修复、止血、引流、缝合、处理用物等步骤所需的人力资源和基本物质资源消耗。</v>
          </cell>
          <cell r="G3461" t="str">
            <v>每关节</v>
          </cell>
          <cell r="H3461" t="str">
            <v>不与关节毗邻部位的骨折内固定费同时收取。</v>
          </cell>
          <cell r="I3461" t="str">
            <v>本指南所称的“大关节”，指肢体肩关节、肘关节、腕关节、髋关节、膝关节、踝关节；本指南所称的“小关节”，指手足部关节等其他局限性关节。</v>
          </cell>
        </row>
        <row r="3462">
          <cell r="B3462" t="str">
            <v>关节脱位内固定费（小关节）-儿童（加收）</v>
          </cell>
          <cell r="C3462" t="str">
            <v>013315000810001</v>
          </cell>
          <cell r="D3462" t="str">
            <v>手术费</v>
          </cell>
        </row>
        <row r="3462">
          <cell r="F3462" t="str">
            <v>具体的加收标准（加收率或加收金额）由各地依权限制定。</v>
          </cell>
          <cell r="G3462" t="str">
            <v>每关节</v>
          </cell>
          <cell r="H3462" t="str">
            <v>不与关节毗邻部位的骨折内固定费同时收取。</v>
          </cell>
          <cell r="I3462" t="str">
            <v>本指南所称的“大关节”，指肢体肩关节、肘关节、腕关节、髋关节、膝关节、踝关节；本指南所称的“小关节”，指手足部关节等其他局限性关节。</v>
          </cell>
        </row>
        <row r="3463">
          <cell r="B3463" t="str">
            <v>关节脱位内固定费（大关节）</v>
          </cell>
          <cell r="C3463" t="str">
            <v>013315000820000</v>
          </cell>
          <cell r="D3463" t="str">
            <v>手术费</v>
          </cell>
          <cell r="E3463" t="str">
            <v>通过手术对于大关节脱位进行切开复位和内固定。</v>
          </cell>
          <cell r="F3463" t="str">
            <v>所定价格涵盖手术计划、术区准备、消毒、止血、切开、复位、固定、修复、止血、引流、缝合、处理用物等步骤所需的人力资源和基本物质资源消耗。</v>
          </cell>
          <cell r="G3463" t="str">
            <v>每关节</v>
          </cell>
          <cell r="H3463" t="str">
            <v>不与关节毗邻部位的骨折内固定费同时收取。</v>
          </cell>
          <cell r="I3463" t="str">
            <v>本指南所称的“大关节”，指肢体肩关节、肘关节、腕关节、髋关节、膝关节、踝关节；本指南所称的“小关节”，指手足部关节等其他局限性关节。</v>
          </cell>
        </row>
        <row r="3464">
          <cell r="B3464" t="str">
            <v>关节脱位内固定费（大关节）-儿童（加收）</v>
          </cell>
          <cell r="C3464" t="str">
            <v>013315000820001</v>
          </cell>
          <cell r="D3464" t="str">
            <v>手术费</v>
          </cell>
        </row>
        <row r="3464">
          <cell r="F3464" t="str">
            <v>具体的加收标准（加收率或加收金额）由各地依权限制定。</v>
          </cell>
          <cell r="G3464" t="str">
            <v>每关节</v>
          </cell>
          <cell r="H3464" t="str">
            <v>不与关节毗邻部位的骨折内固定费同时收取。</v>
          </cell>
          <cell r="I3464" t="str">
            <v>本指南所称的“大关节”，指肢体肩关节、肘关节、腕关节、髋关节、膝关节、踝关节；本指南所称的“小关节”，指手足部关节等其他局限性关节。</v>
          </cell>
        </row>
        <row r="3465">
          <cell r="B3465" t="str">
            <v>关节松解费（小关节）</v>
          </cell>
          <cell r="C3465" t="str">
            <v>013315000830000</v>
          </cell>
          <cell r="D3465" t="str">
            <v>手术费</v>
          </cell>
          <cell r="E3465" t="str">
            <v>通过手术松解小关节。</v>
          </cell>
          <cell r="F3465" t="str">
            <v>所定价格涵盖手术计划、术区准备、消毒、切开、探查、松解、切除、止血、引流、缝合、处理用物等步骤所需的人力资源和基本物质资源消耗。</v>
          </cell>
          <cell r="G3465" t="str">
            <v>每关节</v>
          </cell>
        </row>
        <row r="3465">
          <cell r="I3465" t="str">
            <v>本指南所称的“大关节”，指肢体肩关节、肘关节、腕关节、髋关节、膝关节、踝关节；本指南所称的“小关节”，指手足部关节等其他局限性关节。</v>
          </cell>
        </row>
        <row r="3466">
          <cell r="B3466" t="str">
            <v>关节松解费（小关节）-儿童（加收）</v>
          </cell>
          <cell r="C3466" t="str">
            <v>013315000830001</v>
          </cell>
          <cell r="D3466" t="str">
            <v>手术费</v>
          </cell>
        </row>
        <row r="3466">
          <cell r="F3466" t="str">
            <v>具体的加收标准（加收率或加收金额）由各地依权限制定。</v>
          </cell>
          <cell r="G3466" t="str">
            <v>每关节</v>
          </cell>
        </row>
        <row r="3466">
          <cell r="I3466" t="str">
            <v>本指南所称的“大关节”，指肢体肩关节、肘关节、腕关节、髋关节、膝关节、踝关节；本指南所称的“小关节”，指手足部关节等其他局限性关节。</v>
          </cell>
        </row>
        <row r="3467">
          <cell r="B3467" t="str">
            <v>关节松解费（大关节）</v>
          </cell>
          <cell r="C3467" t="str">
            <v>013315000840000</v>
          </cell>
          <cell r="D3467" t="str">
            <v>手术费</v>
          </cell>
          <cell r="E3467" t="str">
            <v>通过手术松解大关节。</v>
          </cell>
          <cell r="F3467" t="str">
            <v>所定价格涵盖手术计划、术区准备、消毒、切开、探查、松解、切除、止血、引流、缝合、处理用物等步骤所需的人力资源和基本物质资源消耗。</v>
          </cell>
          <cell r="G3467" t="str">
            <v>每关节</v>
          </cell>
        </row>
        <row r="3467">
          <cell r="I3467" t="str">
            <v>本指南所称的“大关节”，指肢体肩关节、肘关节、腕关节、髋关节、膝关节、踝关节；本指南所称的“小关节”，指手足部关节等其他局限性关节。</v>
          </cell>
        </row>
        <row r="3468">
          <cell r="B3468" t="str">
            <v>关节松解费（大关节）-儿童（加收）</v>
          </cell>
          <cell r="C3468" t="str">
            <v>013315000840001</v>
          </cell>
          <cell r="D3468" t="str">
            <v>手术费</v>
          </cell>
        </row>
        <row r="3468">
          <cell r="F3468" t="str">
            <v>具体的加收标准（加收率或加收金额）由各地依权限制定。</v>
          </cell>
          <cell r="G3468" t="str">
            <v>每关节</v>
          </cell>
        </row>
        <row r="3468">
          <cell r="I3468" t="str">
            <v>本指南所称的“大关节”，指肢体肩关节、肘关节、腕关节、髋关节、膝关节、踝关节；本指南所称的“小关节”，指手足部关节等其他局限性关节。</v>
          </cell>
        </row>
        <row r="3469">
          <cell r="B3469" t="str">
            <v>关节融合费（小关节）</v>
          </cell>
          <cell r="C3469" t="str">
            <v>013315000850000</v>
          </cell>
          <cell r="D3469" t="str">
            <v>手术费</v>
          </cell>
          <cell r="E3469" t="str">
            <v>通过手术对无法进行重建的小关节进行融合。</v>
          </cell>
          <cell r="F3469" t="str">
            <v>所定价格涵盖手术计划、术区准备、消毒、切开、截骨、植骨、固定、止血、引流、缝合、处理用物等步骤所需的人力资源和基本物质资源消耗。</v>
          </cell>
          <cell r="G3469" t="str">
            <v>每关节</v>
          </cell>
        </row>
        <row r="3469">
          <cell r="I3469" t="str">
            <v>本指南所称的“大关节”，指肢体肩关节、肘关节、腕关节、髋关节、膝关节、踝关节；本指南所称的“小关节”，指手足部关节等其他局限性关节。</v>
          </cell>
        </row>
        <row r="3470">
          <cell r="B3470" t="str">
            <v>关节融合费（小关节）-儿童（加收）</v>
          </cell>
          <cell r="C3470" t="str">
            <v>013315000850001</v>
          </cell>
          <cell r="D3470" t="str">
            <v>手术费</v>
          </cell>
        </row>
        <row r="3470">
          <cell r="F3470" t="str">
            <v>具体的加收标准（加收率或加收金额）由各地依权限制定。</v>
          </cell>
          <cell r="G3470" t="str">
            <v>每关节</v>
          </cell>
        </row>
        <row r="3470">
          <cell r="I3470" t="str">
            <v>本指南所称的“大关节”，指肢体肩关节、肘关节、腕关节、髋关节、膝关节、踝关节；本指南所称的“小关节”，指手足部关节等其他局限性关节。</v>
          </cell>
        </row>
        <row r="3471">
          <cell r="B3471" t="str">
            <v>关节融合费（大关节）</v>
          </cell>
          <cell r="C3471" t="str">
            <v>013315000860000</v>
          </cell>
          <cell r="D3471" t="str">
            <v>手术费</v>
          </cell>
          <cell r="E3471" t="str">
            <v>通过手术对无法进行重建的大关节进行融合。</v>
          </cell>
          <cell r="F3471" t="str">
            <v>所定价格涵盖手术计划、术区准备、消毒、切开、截骨、植骨、固定、止血、引流、缝合、处理用物等步骤所需的人力资源和基本物质资源消耗。</v>
          </cell>
          <cell r="G3471" t="str">
            <v>每关节</v>
          </cell>
        </row>
        <row r="3471">
          <cell r="I3471" t="str">
            <v>本指南所称的“大关节”，指肢体肩关节、肘关节、腕关节、髋关节、膝关节、踝关节；本指南所称的“小关节”，指手足部关节等其他局限性关节。</v>
          </cell>
        </row>
        <row r="3472">
          <cell r="B3472" t="str">
            <v>关节融合费（大关节）-儿童（加收）</v>
          </cell>
          <cell r="C3472" t="str">
            <v>013315000860001</v>
          </cell>
          <cell r="D3472" t="str">
            <v>手术费</v>
          </cell>
        </row>
        <row r="3472">
          <cell r="F3472" t="str">
            <v>具体的加收标准（加收率或加收金额）由各地依权限制定。</v>
          </cell>
          <cell r="G3472" t="str">
            <v>每关节</v>
          </cell>
        </row>
        <row r="3472">
          <cell r="I3472" t="str">
            <v>本指南所称的“大关节”，指肢体肩关节、肘关节、腕关节、髋关节、膝关节、踝关节；本指南所称的“小关节”，指手足部关节等其他局限性关节。</v>
          </cell>
        </row>
        <row r="3473">
          <cell r="B3473" t="str">
            <v>人工关节置换费（小关节）</v>
          </cell>
          <cell r="C3473" t="str">
            <v>013315000870000</v>
          </cell>
          <cell r="D3473" t="str">
            <v>手术费</v>
          </cell>
          <cell r="E3473" t="str">
            <v>通过手术将人工关节假体置入相应位置。</v>
          </cell>
          <cell r="F3473" t="str">
            <v>所定价格涵盖手术计划、术区准备、消毒、切开、修整、假体植入、止血、引流、缝合、处理用物等步骤所需的人力资源和基本物质资源消耗。</v>
          </cell>
          <cell r="G3473" t="str">
            <v>每关节</v>
          </cell>
        </row>
        <row r="3473">
          <cell r="I3473" t="str">
            <v>本指南所称的“大关节”，指肢体肩关节、肘关节、腕关节、髋关节、膝关节、踝关节；本指南所称的“小关节”，指手足部关节等其他局限性关节。</v>
          </cell>
        </row>
        <row r="3474">
          <cell r="B3474" t="str">
            <v>人工关节置换费（小关节）-儿童（加收）</v>
          </cell>
          <cell r="C3474" t="str">
            <v>013315000870001</v>
          </cell>
          <cell r="D3474" t="str">
            <v>手术费</v>
          </cell>
        </row>
        <row r="3474">
          <cell r="F3474" t="str">
            <v>具体的加收标准（加收率或加收金额）由各地依权限制定。</v>
          </cell>
          <cell r="G3474" t="str">
            <v>每关节</v>
          </cell>
        </row>
        <row r="3474">
          <cell r="I3474" t="str">
            <v>本指南所称的“大关节”，指肢体肩关节、肘关节、腕关节、髋关节、膝关节、踝关节；本指南所称的“小关节”，指手足部关节等其他局限性关节。</v>
          </cell>
        </row>
        <row r="3475">
          <cell r="B3475" t="str">
            <v>人工关节置换费（小关节）-关节翻修（加收）</v>
          </cell>
          <cell r="C3475" t="str">
            <v>013315000870011</v>
          </cell>
          <cell r="D3475" t="str">
            <v>手术费</v>
          </cell>
        </row>
        <row r="3475">
          <cell r="F3475" t="str">
            <v>具体的加收标准（加收率或加收金额）由各地依权限制定。</v>
          </cell>
          <cell r="G3475" t="str">
            <v>每关节</v>
          </cell>
        </row>
        <row r="3475">
          <cell r="I3475" t="str">
            <v>本指南所称的“大关节”，指肢体肩关节、肘关节、腕关节、髋关节、膝关节、踝关节；本指南所称的“小关节”，指手足部关节等其他局限性关节。</v>
          </cell>
        </row>
        <row r="3476">
          <cell r="B3476" t="str">
            <v>人工关节置换费（大关节）</v>
          </cell>
          <cell r="C3476" t="str">
            <v>013315000880000</v>
          </cell>
          <cell r="D3476" t="str">
            <v>手术费</v>
          </cell>
          <cell r="E3476" t="str">
            <v>通过手术将人工关节假体置入相应位置。</v>
          </cell>
          <cell r="F3476" t="str">
            <v>所定价格涵盖手术计划、术区准备、消毒、切开、修整、假体植入、止血、引流、缝合、处理用物等步骤所需的人力资源和基本物质资源消耗。</v>
          </cell>
          <cell r="G3476" t="str">
            <v>每关节</v>
          </cell>
        </row>
        <row r="3476">
          <cell r="I3476" t="str">
            <v>本指南所称的“大关节”，指肢体肩关节、肘关节、腕关节、髋关节、膝关节、踝关节；本指南所称的“小关节”，指手足部关节等其他局限性关节。</v>
          </cell>
        </row>
        <row r="3477">
          <cell r="B3477" t="str">
            <v>人工关节置换费（大关节）-儿童（加收）</v>
          </cell>
          <cell r="C3477" t="str">
            <v>013315000880001</v>
          </cell>
          <cell r="D3477" t="str">
            <v>手术费</v>
          </cell>
        </row>
        <row r="3477">
          <cell r="F3477" t="str">
            <v>具体的加收标准（加收率或加收金额）由各地依权限制定。</v>
          </cell>
          <cell r="G3477" t="str">
            <v>每关节</v>
          </cell>
        </row>
        <row r="3477">
          <cell r="I3477" t="str">
            <v>本指南所称的“大关节”，指肢体肩关节、肘关节、腕关节、髋关节、膝关节、踝关节；本指南所称的“小关节”，指手足部关节等其他局限性关节。</v>
          </cell>
        </row>
        <row r="3478">
          <cell r="B3478" t="str">
            <v>人工关节置换费（大关节）-关节翻修（加收）</v>
          </cell>
          <cell r="C3478" t="str">
            <v>013315000880011</v>
          </cell>
          <cell r="D3478" t="str">
            <v>手术费</v>
          </cell>
        </row>
        <row r="3478">
          <cell r="F3478" t="str">
            <v>具体的加收标准（加收率或加收金额）由各地依权限制定。</v>
          </cell>
          <cell r="G3478" t="str">
            <v>每关节</v>
          </cell>
        </row>
        <row r="3478">
          <cell r="I3478" t="str">
            <v>本指南所称的“大关节”，指肢体肩关节、肘关节、腕关节、髋关节、膝关节、踝关节；本指南所称的“小关节”，指手足部关节等其他局限性关节。</v>
          </cell>
        </row>
        <row r="3479">
          <cell r="B3479" t="str">
            <v>人工关节取出费</v>
          </cell>
          <cell r="C3479" t="str">
            <v>013315000890000</v>
          </cell>
          <cell r="D3479" t="str">
            <v>手术费</v>
          </cell>
          <cell r="E3479" t="str">
            <v>通过手术移除人工关节。</v>
          </cell>
          <cell r="F3479" t="str">
            <v>所定价格涵盖手术计划、术区准备、消毒、切开、取出关节、清除组织、修复、固定、止血、引流、缝合、处理用物等步骤所需的人力资源和基本物质资源消耗。</v>
          </cell>
          <cell r="G3479" t="str">
            <v>每关节</v>
          </cell>
        </row>
        <row r="3480">
          <cell r="B3480" t="str">
            <v>人工关节取出费-儿童（加收）</v>
          </cell>
          <cell r="C3480" t="str">
            <v>013315000890001</v>
          </cell>
          <cell r="D3480" t="str">
            <v>手术费</v>
          </cell>
        </row>
        <row r="3480">
          <cell r="F3480" t="str">
            <v>具体的加收标准（加收率或加收金额）由各地依权限制定。</v>
          </cell>
          <cell r="G3480" t="str">
            <v>每关节</v>
          </cell>
        </row>
        <row r="3481">
          <cell r="B3481" t="str">
            <v>半月板移植费</v>
          </cell>
          <cell r="C3481" t="str">
            <v>013315000900000</v>
          </cell>
          <cell r="D3481" t="str">
            <v>手术费</v>
          </cell>
          <cell r="E3481" t="str">
            <v>通过手术将人工/同种异体/异种半月板植入膝关节。</v>
          </cell>
          <cell r="F3481" t="str">
            <v>所定价格涵盖手术计划、术区准备、消毒、切开、探查、修整、固定移植半月板、止血、引流、缝合、处理用物等步骤所需的人力资源和基本物质资源消耗。</v>
          </cell>
          <cell r="G3481" t="str">
            <v>每半月板</v>
          </cell>
        </row>
        <row r="3482">
          <cell r="B3482" t="str">
            <v>半月板移植费-儿童（加收）</v>
          </cell>
          <cell r="C3482" t="str">
            <v>013315000900001</v>
          </cell>
          <cell r="D3482" t="str">
            <v>手术费</v>
          </cell>
        </row>
        <row r="3482">
          <cell r="F3482" t="str">
            <v>具体的加收标准（加收率或加收金额）由各地依权限制定。</v>
          </cell>
          <cell r="G3482" t="str">
            <v>每半月板</v>
          </cell>
        </row>
        <row r="3483">
          <cell r="B3483" t="str">
            <v>骨骺移植费</v>
          </cell>
          <cell r="C3483" t="str">
            <v>013315000910000</v>
          </cell>
          <cell r="D3483" t="str">
            <v>手术费</v>
          </cell>
          <cell r="E3483" t="str">
            <v>通过手术移植骨骺。</v>
          </cell>
          <cell r="F3483" t="str">
            <v>所定价格涵盖手术计划、术区准备、消毒、切取、游离、移植、吻合、固定、止血、引流、缝合、处理用物等步骤所需的人力资源和基本物质资源消耗。</v>
          </cell>
          <cell r="G3483" t="str">
            <v>次</v>
          </cell>
        </row>
        <row r="3484">
          <cell r="B3484" t="str">
            <v>骨骺移植费-儿童（加收）</v>
          </cell>
          <cell r="C3484" t="str">
            <v>013315000910001</v>
          </cell>
          <cell r="D3484" t="str">
            <v>手术费</v>
          </cell>
        </row>
        <row r="3484">
          <cell r="F3484" t="str">
            <v>具体的加收标准（加收率或加收金额）由各地依权限制定。</v>
          </cell>
          <cell r="G3484" t="str">
            <v>次</v>
          </cell>
        </row>
        <row r="3485">
          <cell r="B3485" t="str">
            <v>骨骺固定费</v>
          </cell>
          <cell r="C3485" t="str">
            <v>013315000920000</v>
          </cell>
          <cell r="D3485" t="str">
            <v>手术费</v>
          </cell>
          <cell r="E3485" t="str">
            <v>通过手术固定病损骨骺。</v>
          </cell>
          <cell r="F3485" t="str">
            <v>所定价格涵盖手术计划、术区准备、消毒、剥离、固定、止血、引流、缝合、处理用物等步骤所需的人力资源和基本物质资源消耗。</v>
          </cell>
          <cell r="G3485" t="str">
            <v>每关节</v>
          </cell>
        </row>
        <row r="3486">
          <cell r="B3486" t="str">
            <v>骨骺固定费-儿童（加收）</v>
          </cell>
          <cell r="C3486" t="str">
            <v>013315000920001</v>
          </cell>
          <cell r="D3486" t="str">
            <v>手术费</v>
          </cell>
        </row>
        <row r="3486">
          <cell r="F3486" t="str">
            <v>具体的加收标准（加收率或加收金额）由各地依权限制定。</v>
          </cell>
          <cell r="G3486" t="str">
            <v>每关节</v>
          </cell>
        </row>
        <row r="3487">
          <cell r="B3487" t="str">
            <v>骨骺固定费-先天性巨指骺闭合（扩展）</v>
          </cell>
          <cell r="C3487" t="str">
            <v>013315000920100</v>
          </cell>
          <cell r="D3487" t="str">
            <v>手术费</v>
          </cell>
        </row>
        <row r="3487">
          <cell r="G3487" t="str">
            <v>每关节</v>
          </cell>
        </row>
        <row r="3488">
          <cell r="B3488" t="str">
            <v>肢体神经松解费</v>
          </cell>
          <cell r="C3488" t="str">
            <v>013315000930000</v>
          </cell>
          <cell r="D3488" t="str">
            <v>手术费</v>
          </cell>
          <cell r="E3488" t="str">
            <v>通过手术松解肢体神经组织。</v>
          </cell>
          <cell r="F3488" t="str">
            <v>所定价格涵盖手术计划、术区准备、消毒、切开、探查、松解、止血、引流、缝合、处理用物等步骤所需的人力资源和基本物质资源消耗。</v>
          </cell>
          <cell r="G3488" t="str">
            <v>每根</v>
          </cell>
        </row>
        <row r="3489">
          <cell r="B3489" t="str">
            <v>肢体神经松解费-儿童（加收）</v>
          </cell>
          <cell r="C3489" t="str">
            <v>013315000930001</v>
          </cell>
          <cell r="D3489" t="str">
            <v>手术费</v>
          </cell>
        </row>
        <row r="3489">
          <cell r="F3489" t="str">
            <v>具体的加收标准（加收率或加收金额）由各地依权限制定。</v>
          </cell>
          <cell r="G3489" t="str">
            <v>每根</v>
          </cell>
        </row>
        <row r="3490">
          <cell r="B3490" t="str">
            <v>肢体神经修复费</v>
          </cell>
          <cell r="C3490" t="str">
            <v>013315000940000</v>
          </cell>
          <cell r="D3490" t="str">
            <v>手术费</v>
          </cell>
          <cell r="E3490" t="str">
            <v>通过手术修复吻合肢体神经组织。</v>
          </cell>
          <cell r="F3490" t="str">
            <v>所定价格涵盖手术计划、术区准备、消毒、切开、探查、修复、吻合、止血、引流、缝合、处理用物等步骤所需的人力资源和基本物质资源消耗。</v>
          </cell>
          <cell r="G3490" t="str">
            <v>每根</v>
          </cell>
        </row>
        <row r="3491">
          <cell r="B3491" t="str">
            <v>肢体神经修复费-儿童（加收）</v>
          </cell>
          <cell r="C3491" t="str">
            <v>013315000940001</v>
          </cell>
          <cell r="D3491" t="str">
            <v>手术费</v>
          </cell>
        </row>
        <row r="3491">
          <cell r="F3491" t="str">
            <v>具体的加收标准（加收率或加收金额）由各地依权限制定。</v>
          </cell>
          <cell r="G3491" t="str">
            <v>每根</v>
          </cell>
        </row>
        <row r="3492">
          <cell r="B3492" t="str">
            <v>肢体血管吻合费</v>
          </cell>
          <cell r="C3492" t="str">
            <v>013315000950000</v>
          </cell>
          <cell r="D3492" t="str">
            <v>手术费</v>
          </cell>
          <cell r="E3492" t="str">
            <v>通过手术吻合肢体血管。</v>
          </cell>
          <cell r="F3492" t="str">
            <v>所定价格涵盖手术计划、术区准备、消毒、切开、探查、修复、吻合、止血、引流、缝合、处理用物等步骤所需的人力资源和基本物质资源消耗</v>
          </cell>
          <cell r="G3492" t="str">
            <v>每根</v>
          </cell>
        </row>
        <row r="3493">
          <cell r="B3493" t="str">
            <v>肢体血管吻合费-儿童（加收）</v>
          </cell>
          <cell r="C3493" t="str">
            <v>013315000950001</v>
          </cell>
          <cell r="D3493" t="str">
            <v>手术费</v>
          </cell>
        </row>
        <row r="3493">
          <cell r="F3493" t="str">
            <v>具体的加收标准（加收率或加收金额）由各地依权限制定。</v>
          </cell>
          <cell r="G3493" t="str">
            <v>每根</v>
          </cell>
        </row>
        <row r="3494">
          <cell r="B3494" t="str">
            <v>肌腱滑脱修复费</v>
          </cell>
          <cell r="C3494" t="str">
            <v>013315000960000</v>
          </cell>
          <cell r="D3494" t="str">
            <v>手术费</v>
          </cell>
          <cell r="E3494" t="str">
            <v>通过手术将滑脱的肌腱复位。</v>
          </cell>
          <cell r="F3494" t="str">
            <v>所定价格涵盖手术计划、术区准备、消毒、切开、探查、复位、重建、止血、引流、缝合、处理用物等步骤所需的人力资源和基本物质资源消耗。</v>
          </cell>
          <cell r="G3494" t="str">
            <v>每根</v>
          </cell>
        </row>
        <row r="3495">
          <cell r="B3495" t="str">
            <v>肌腱滑脱修复费-儿童（加收）</v>
          </cell>
          <cell r="C3495" t="str">
            <v>013315000960001</v>
          </cell>
          <cell r="D3495" t="str">
            <v>手术费</v>
          </cell>
        </row>
        <row r="3495">
          <cell r="F3495" t="str">
            <v>具体的加收标准（加收率或加收金额）由各地依权限制定。</v>
          </cell>
          <cell r="G3495" t="str">
            <v>每根</v>
          </cell>
        </row>
        <row r="3496">
          <cell r="B3496" t="str">
            <v>肌腱/肌肉切取费</v>
          </cell>
          <cell r="C3496" t="str">
            <v>013315000970000</v>
          </cell>
          <cell r="D3496" t="str">
            <v>手术费</v>
          </cell>
          <cell r="E3496" t="str">
            <v>通过手术切取肌腱/肌肉。</v>
          </cell>
          <cell r="F3496" t="str">
            <v>所定价格涵盖手术计划、术区准备、消毒、切取、止血、引流、缝合、处理用物等步骤所需的人力资源和基本物质资源消耗。</v>
          </cell>
          <cell r="G3496" t="str">
            <v>每根</v>
          </cell>
        </row>
        <row r="3497">
          <cell r="B3497" t="str">
            <v>肌腱/肌肉切取费-儿童（加收）</v>
          </cell>
          <cell r="C3497" t="str">
            <v>013315000970001</v>
          </cell>
          <cell r="D3497" t="str">
            <v>手术费</v>
          </cell>
        </row>
        <row r="3497">
          <cell r="F3497" t="str">
            <v>具体的加收标准（加收率或加收金额）由各地依权限制定。</v>
          </cell>
          <cell r="G3497" t="str">
            <v>每根</v>
          </cell>
        </row>
        <row r="3498">
          <cell r="B3498" t="str">
            <v>肌腱/肌肉松解费</v>
          </cell>
          <cell r="C3498" t="str">
            <v>013315000980000</v>
          </cell>
          <cell r="D3498" t="str">
            <v>手术费</v>
          </cell>
          <cell r="E3498" t="str">
            <v>通过手术松解粘连的肌腱/肌肉。</v>
          </cell>
          <cell r="F3498" t="str">
            <v>所定价格涵盖手术计划、术区准备、消毒、切开、松解、止血、引流、缝合、处理用物等步骤所需的人力资源和基本物质资源消耗。</v>
          </cell>
          <cell r="G3498" t="str">
            <v>每根</v>
          </cell>
        </row>
        <row r="3499">
          <cell r="B3499" t="str">
            <v>肌腱/肌肉松解费-儿童（加收）</v>
          </cell>
          <cell r="C3499" t="str">
            <v>013315000980001</v>
          </cell>
          <cell r="D3499" t="str">
            <v>手术费</v>
          </cell>
        </row>
        <row r="3499">
          <cell r="F3499" t="str">
            <v>具体的加收标准（加收率或加收金额）由各地依权限制定。</v>
          </cell>
          <cell r="G3499" t="str">
            <v>每根</v>
          </cell>
        </row>
        <row r="3500">
          <cell r="B3500" t="str">
            <v>肢体肌腱修复费</v>
          </cell>
          <cell r="C3500" t="str">
            <v>013315000990000</v>
          </cell>
          <cell r="D3500" t="str">
            <v>手术费</v>
          </cell>
          <cell r="E3500" t="str">
            <v>通过手术修复吻合肢体肌腱韧带。</v>
          </cell>
          <cell r="F3500" t="str">
            <v>所定价格涵盖手术计划、术区准备、消毒、切开、探查、修复、吻合、止血、引流、缝合、处理用物等步骤所需的人力资源和基本物质资源消耗</v>
          </cell>
          <cell r="G3500" t="str">
            <v>每根</v>
          </cell>
        </row>
        <row r="3501">
          <cell r="B3501" t="str">
            <v>肢体肌腱修复费-儿童（加收）</v>
          </cell>
          <cell r="C3501" t="str">
            <v>013315000990001</v>
          </cell>
          <cell r="D3501" t="str">
            <v>手术费</v>
          </cell>
        </row>
        <row r="3501">
          <cell r="F3501" t="str">
            <v>具体的加收标准（加收率或加收金额）由各地依权限制定。</v>
          </cell>
          <cell r="G3501" t="str">
            <v>每根</v>
          </cell>
        </row>
        <row r="3502">
          <cell r="B3502" t="str">
            <v>肌腱/肌肉移位成形费</v>
          </cell>
          <cell r="C3502" t="str">
            <v>013315001000000</v>
          </cell>
          <cell r="D3502" t="str">
            <v>手术费</v>
          </cell>
          <cell r="E3502" t="str">
            <v>通过手术进行肌肉/肌腱移位或成形。</v>
          </cell>
          <cell r="F3502" t="str">
            <v>所定价格涵盖手术计划、术区准备、消毒、切开、移位或成形、固定、止血、引流、缝合、处理用物等步骤所需的人力资源和基本物质资源消耗。</v>
          </cell>
          <cell r="G3502" t="str">
            <v>每根</v>
          </cell>
        </row>
        <row r="3503">
          <cell r="B3503" t="str">
            <v>肌腱/肌肉移位成形费-儿童（加收）</v>
          </cell>
          <cell r="C3503" t="str">
            <v>013315001000001</v>
          </cell>
          <cell r="D3503" t="str">
            <v>手术费</v>
          </cell>
        </row>
        <row r="3503">
          <cell r="F3503" t="str">
            <v>具体的加收标准（加收率或加收金额）由各地依权限制定。</v>
          </cell>
          <cell r="G3503" t="str">
            <v>每根</v>
          </cell>
        </row>
        <row r="3504">
          <cell r="B3504" t="str">
            <v>肌腱移植费</v>
          </cell>
          <cell r="C3504" t="str">
            <v>013315001010000</v>
          </cell>
          <cell r="D3504" t="str">
            <v>手术费</v>
          </cell>
          <cell r="E3504" t="str">
            <v>通过手术移植自体/同种异体/异种/人工肌腱组织。</v>
          </cell>
          <cell r="F3504" t="str">
            <v>所定价格涵盖手术计划、术区准备、消毒、切开、移植、固定、止血、引流、缝合、处理用物等步骤所需的人力资源和基本物质资源消耗。</v>
          </cell>
          <cell r="G3504" t="str">
            <v>每根</v>
          </cell>
        </row>
        <row r="3505">
          <cell r="B3505" t="str">
            <v>肌腱移植费-儿童（加收）</v>
          </cell>
          <cell r="C3505" t="str">
            <v>013315001010001</v>
          </cell>
          <cell r="D3505" t="str">
            <v>手术费</v>
          </cell>
        </row>
        <row r="3505">
          <cell r="F3505" t="str">
            <v>具体的加收标准（加收率或加收金额）由各地依权限制定。</v>
          </cell>
          <cell r="G3505" t="str">
            <v>每根</v>
          </cell>
        </row>
        <row r="3506">
          <cell r="B3506" t="str">
            <v>深层软组织病灶切除费（常规）</v>
          </cell>
          <cell r="C3506" t="str">
            <v>013315001020000</v>
          </cell>
          <cell r="D3506" t="str">
            <v>手术费</v>
          </cell>
          <cell r="E3506" t="str">
            <v>通过手术切除深层软组织肿瘤、炎性病变、血肿、脓肿、囊肿等病灶。</v>
          </cell>
          <cell r="F3506" t="str">
            <v>所定价格涵盖手术计划、术区准备、消毒、切开、分离、切除、止血、引流、缝合、处理用物等步骤所需的人力资源和基本物质资源消耗。</v>
          </cell>
          <cell r="G3506" t="str">
            <v>次</v>
          </cell>
          <cell r="H3506" t="str">
            <v>本项目所称“深层软组织”指：深筋膜及以下组织。</v>
          </cell>
        </row>
        <row r="3507">
          <cell r="B3507" t="str">
            <v>深层软组织病灶切除费（常规）-儿童（加收）</v>
          </cell>
          <cell r="C3507" t="str">
            <v>013315001020001</v>
          </cell>
          <cell r="D3507" t="str">
            <v>手术费</v>
          </cell>
        </row>
        <row r="3507">
          <cell r="F3507" t="str">
            <v>具体的加收标准（加收率或加收金额）由各地依权限制定。</v>
          </cell>
          <cell r="G3507" t="str">
            <v>次</v>
          </cell>
          <cell r="H3507" t="str">
            <v>本项目所称“深层软组织”指：深筋膜及以下组织。</v>
          </cell>
        </row>
        <row r="3508">
          <cell r="B3508" t="str">
            <v>深层软组织病灶切除费（复杂）</v>
          </cell>
          <cell r="C3508" t="str">
            <v>013315001030000</v>
          </cell>
          <cell r="D3508" t="str">
            <v>手术费</v>
          </cell>
          <cell r="E3508" t="str">
            <v>通过手术切除复杂情形下深层软组织肿瘤、炎性病变、血肿、脓肿、囊肿等病灶。</v>
          </cell>
          <cell r="F3508" t="str">
            <v>所定价格涵盖手术计划、术区准备、消毒、切开、分离、切除、止血、引流、缝合、处理用物等步骤所需的人力资源和基本物质资源消耗。</v>
          </cell>
          <cell r="G3508" t="str">
            <v>次</v>
          </cell>
          <cell r="H3508" t="str">
            <v>1.本项目所称“深层软组织”指：深筋膜及以下组织。2.本项目所称“复杂”指：恶性肿瘤根治性切除、病灶累计面积大于体表面积5%的情况。</v>
          </cell>
        </row>
        <row r="3509">
          <cell r="B3509" t="str">
            <v>深层软组织病灶切除费（复杂）-儿童（加收）</v>
          </cell>
          <cell r="C3509" t="str">
            <v>013315001030001</v>
          </cell>
          <cell r="D3509" t="str">
            <v>手术费</v>
          </cell>
        </row>
        <row r="3509">
          <cell r="F3509" t="str">
            <v>具体的加收标准（加收率或加收金额）由各地依权限制定。</v>
          </cell>
          <cell r="G3509" t="str">
            <v>次</v>
          </cell>
          <cell r="H3509" t="str">
            <v>1.本项目所称“深层软组织”指：深筋膜及以下组织。2.本项目所称“复杂”指：恶性肿瘤根治性切除、病灶累计面积大于体表面积5%的情况。</v>
          </cell>
        </row>
        <row r="3510">
          <cell r="B3510" t="str">
            <v>筋膜间室综合征切开减压费</v>
          </cell>
          <cell r="C3510" t="str">
            <v>013315001040000</v>
          </cell>
          <cell r="D3510" t="str">
            <v>手术费</v>
          </cell>
          <cell r="E3510" t="str">
            <v>通过手术切开皮肤及筋膜间室。</v>
          </cell>
          <cell r="F3510" t="str">
            <v>所定价格涵盖手术计划、术区准备、消毒、切开、探查、止血、引流、缝合、处理用物等步骤所需的人力资源和基本物质资源消耗。</v>
          </cell>
          <cell r="G3510" t="str">
            <v>部位</v>
          </cell>
          <cell r="H3510" t="str">
            <v>本项目所称“部位”指：单侧的腰臀、大腿、小腿、前臂、上臂、手、足。</v>
          </cell>
        </row>
        <row r="3511">
          <cell r="B3511" t="str">
            <v>筋膜间室综合征切开减压费-儿童（加收）</v>
          </cell>
          <cell r="C3511" t="str">
            <v>013315001040001</v>
          </cell>
          <cell r="D3511" t="str">
            <v>手术费</v>
          </cell>
        </row>
        <row r="3511">
          <cell r="F3511" t="str">
            <v>具体的加收标准（加收率或加收金额）由各地依权限制定。</v>
          </cell>
          <cell r="G3511" t="str">
            <v>部位</v>
          </cell>
          <cell r="H3511" t="str">
            <v>本项目所称“部位”指：单侧的腰臀、大腿、小腿、前臂、上臂、手、足。</v>
          </cell>
        </row>
        <row r="3512">
          <cell r="B3512" t="str">
            <v>胸廓出口综合征手术费</v>
          </cell>
          <cell r="C3512" t="str">
            <v>013315001050000</v>
          </cell>
          <cell r="D3512" t="str">
            <v>手术费</v>
          </cell>
          <cell r="E3512" t="str">
            <v>通过手术松解颈部及胸部神经压迫。</v>
          </cell>
          <cell r="F3512" t="str">
            <v>所定价格涵盖手术计划、术区准备、消毒、切开、探查、切除、松解、止血、引流、缝合、处理用物等步骤所需的人力资源和基本物质资源消耗。</v>
          </cell>
          <cell r="G3512" t="str">
            <v>次</v>
          </cell>
        </row>
        <row r="3513">
          <cell r="B3513" t="str">
            <v>胸廓出口综合征手术费-儿童（加收）</v>
          </cell>
          <cell r="C3513" t="str">
            <v>013315001050001</v>
          </cell>
          <cell r="D3513" t="str">
            <v>手术费</v>
          </cell>
        </row>
        <row r="3513">
          <cell r="F3513" t="str">
            <v>具体的加收标准（加收率或加收金额）由各地依权限制定。</v>
          </cell>
          <cell r="G3513" t="str">
            <v>次</v>
          </cell>
        </row>
        <row r="3514">
          <cell r="B3514" t="str">
            <v>关节松解费（小关节）-缩窄性腱鞘炎切开术（减收）</v>
          </cell>
          <cell r="C3514" t="str">
            <v>373315000830011</v>
          </cell>
          <cell r="D3514" t="str">
            <v>手术费</v>
          </cell>
          <cell r="E3514" t="str">
            <v/>
          </cell>
          <cell r="F3514" t="str">
            <v/>
          </cell>
          <cell r="G3514" t="str">
            <v>次</v>
          </cell>
          <cell r="H3514" t="str">
            <v/>
          </cell>
          <cell r="I3514" t="str">
            <v/>
          </cell>
        </row>
        <row r="3515">
          <cell r="B3515" t="str">
            <v>深层软组织病灶切除费（常规）-腱鞘囊肿（拇囊炎）切除术（减收）</v>
          </cell>
          <cell r="C3515" t="str">
            <v>373315001020011</v>
          </cell>
          <cell r="D3515" t="str">
            <v>手术费</v>
          </cell>
          <cell r="E3515" t="str">
            <v/>
          </cell>
          <cell r="F3515" t="str">
            <v/>
          </cell>
          <cell r="G3515" t="str">
            <v>次</v>
          </cell>
          <cell r="H3515" t="str">
            <v/>
          </cell>
          <cell r="I3515" t="str">
            <v/>
          </cell>
        </row>
        <row r="3516">
          <cell r="B3516" t="str">
            <v>16.体被系统</v>
          </cell>
          <cell r="C3516" t="str">
            <v>3316</v>
          </cell>
          <cell r="D3516" t="str">
            <v/>
          </cell>
        </row>
        <row r="3516">
          <cell r="I3516" t="str">
            <v>医保价采函〔2025〕118号&lt;br&gt;
使用说明：&lt;br&gt;
1.本指南以体被系统为重点，按照体被系统相关医疗服务产出设立价格项目。&lt;br&gt;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体被系统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lt;br&gt;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lt;br&gt;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lt;br&gt;
5.本指南所称“扩展项”，指同一项目下以不同方式提供或在不同场景应用时，只扩展价格项目适用范围、不额外加价的一类子项，子项的价格按主项目执行。&lt;br&gt;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lt;br&gt;
7.本指南中手术项目若需病理取样，地方医疗保障部门定价时应考虑在原项目的价格构成中包含标本的留取和送检。&lt;br&gt;
8.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lt;br&gt;
9.本指南中其他学科开展相应项目时，可据实收费。&lt;br&gt;
10.本指南价格构成中所称的“穿刺”为主项操作涉及的必要穿刺技术，价格构成中的穿刺操作不可收取相关费用；独立穿刺项目可按相应治疗价格项目收取。&lt;br&gt;
11.本指南中涉及“包括……”“…… 等”的，属于开放型表述，所指对象不仅局限于表述中列明的事项，也包括未列明的同类事项。&lt;br&gt;
12.本指南所称的重要器官或功能部位，指眼、耳、口、鼻、会阴、生殖器。&lt;br&gt;</v>
          </cell>
        </row>
        <row r="3517">
          <cell r="B3517" t="str">
            <v>浅表异物取出费</v>
          </cell>
          <cell r="C3517" t="str">
            <v>013316000010000</v>
          </cell>
          <cell r="D3517" t="str">
            <v>手术费</v>
          </cell>
          <cell r="E3517" t="str">
            <v>通过各种方式取出浅表异物。</v>
          </cell>
          <cell r="F3517" t="str">
            <v>所定价格涵盖手术计划、术区准备、切开、分离、异物取出、处理、缝合等步骤所需的人力资源和基本物质资源消耗。</v>
          </cell>
          <cell r="G3517" t="str">
            <v>每个皮损</v>
          </cell>
          <cell r="H3517" t="str">
            <v>每个皮损以9平方厘米为基础计价，不足9平方厘米按一个计价，每增加一个皮损逐个递加收费。</v>
          </cell>
        </row>
        <row r="3518">
          <cell r="B3518" t="str">
            <v>浅表异物取出费-儿童（加收）</v>
          </cell>
          <cell r="C3518" t="str">
            <v>013316000010001</v>
          </cell>
          <cell r="D3518" t="str">
            <v>手术费</v>
          </cell>
        </row>
        <row r="3518">
          <cell r="F3518" t="str">
            <v>具体的加收标准（加收率或加收金额）由各地依权限制定。</v>
          </cell>
          <cell r="G3518" t="str">
            <v>每个皮损</v>
          </cell>
          <cell r="H3518" t="str">
            <v>每个皮损以9平方厘米为基础计价，不足9平方厘米按一个计价，每增加一个皮损逐个递加收费。</v>
          </cell>
        </row>
        <row r="3519">
          <cell r="B3519" t="str">
            <v>指（趾）甲成形费</v>
          </cell>
          <cell r="C3519" t="str">
            <v>013316000020000</v>
          </cell>
          <cell r="D3519" t="str">
            <v>手术费</v>
          </cell>
          <cell r="E3519" t="str">
            <v>利用各种方式实现指（趾）甲成形。</v>
          </cell>
          <cell r="F3519" t="str">
            <v>所定价格涵盖消毒、磨削、成形等步骤所需的人力资源和基本物质资源消耗。</v>
          </cell>
          <cell r="G3519" t="str">
            <v>每甲</v>
          </cell>
        </row>
        <row r="3520">
          <cell r="B3520" t="str">
            <v>指（趾）甲成形费-儿童（加收）</v>
          </cell>
          <cell r="C3520" t="str">
            <v>013316000020001</v>
          </cell>
          <cell r="D3520" t="str">
            <v>手术费</v>
          </cell>
        </row>
        <row r="3520">
          <cell r="F3520" t="str">
            <v>具体的加收标准（加收率或加收金额）由各地依权限制定。</v>
          </cell>
          <cell r="G3520" t="str">
            <v>每甲</v>
          </cell>
        </row>
        <row r="3521">
          <cell r="B3521" t="str">
            <v>浅表肿物去除费</v>
          </cell>
          <cell r="C3521" t="str">
            <v>013316000030000</v>
          </cell>
          <cell r="D3521" t="str">
            <v>手术费</v>
          </cell>
          <cell r="E3521" t="str">
            <v>通过各种方式去除各部位皮肤、痣及皮下组织肿物。</v>
          </cell>
          <cell r="F3521" t="str">
            <v>所定价格涵盖手术计划、术区准备、消毒、去除、缝合等步骤所需的人力资源和基本物质资源消耗。</v>
          </cell>
          <cell r="G3521" t="str">
            <v>个</v>
          </cell>
          <cell r="H3521" t="str">
            <v>1.每个肿物以每平方厘米为基础计价。
2.不足一个按一个计价。</v>
          </cell>
        </row>
        <row r="3522">
          <cell r="B3522" t="str">
            <v>浅表肿物去除费-儿童（加收）</v>
          </cell>
          <cell r="C3522" t="str">
            <v>013316000030001</v>
          </cell>
          <cell r="D3522" t="str">
            <v>手术费</v>
          </cell>
        </row>
        <row r="3522">
          <cell r="F3522" t="str">
            <v>具体的加收标准（加收率或加收金额）由各地依权限制定。</v>
          </cell>
          <cell r="G3522" t="str">
            <v>个</v>
          </cell>
          <cell r="H3522" t="str">
            <v>1.每个肿物以每平方厘米为基础计价。
2.不足一个按一个计价。</v>
          </cell>
        </row>
        <row r="3523">
          <cell r="B3523" t="str">
            <v>浅表肿物去除费-累及重要器官或功能部位（加收）</v>
          </cell>
          <cell r="C3523" t="str">
            <v>013316000030011</v>
          </cell>
          <cell r="D3523" t="str">
            <v>手术费</v>
          </cell>
        </row>
        <row r="3523">
          <cell r="F3523" t="str">
            <v>具体的加收标准（加收率或加收金额）由各地依权限制定。</v>
          </cell>
          <cell r="G3523" t="str">
            <v>个</v>
          </cell>
          <cell r="H3523" t="str">
            <v>1.每个肿物以每平方厘米为基础计价。
2.不足一个按一个计价。</v>
          </cell>
          <cell r="I3523" t="str">
            <v>本指南所称的重要器官或功能部位，指眼、耳、口、鼻、会阴、生殖器。</v>
          </cell>
        </row>
        <row r="3524">
          <cell r="B3524" t="str">
            <v>浅表恶性肿瘤去除费</v>
          </cell>
          <cell r="C3524" t="str">
            <v>013316000040000</v>
          </cell>
          <cell r="D3524" t="str">
            <v>手术费</v>
          </cell>
          <cell r="E3524" t="str">
            <v>通过各种方式去除皮肤浅表恶性肿瘤。</v>
          </cell>
          <cell r="F3524" t="str">
            <v>所定价格涵盖手术计划、术区准备、消毒、去除、缝合等步骤所需的人力资源和基本物质资源消耗。</v>
          </cell>
          <cell r="G3524" t="str">
            <v>个</v>
          </cell>
          <cell r="H3524" t="str">
            <v>1.每个肿物以每平方厘米为基础计价。
2.不足一个按一个计价。</v>
          </cell>
        </row>
        <row r="3525">
          <cell r="B3525" t="str">
            <v>浅表恶性肿瘤去除费-儿童（加收）</v>
          </cell>
          <cell r="C3525" t="str">
            <v>013316000040001</v>
          </cell>
          <cell r="D3525" t="str">
            <v>手术费</v>
          </cell>
        </row>
        <row r="3525">
          <cell r="F3525" t="str">
            <v>具体的加收标准（加收率或加收金额）由各地依权限制定。</v>
          </cell>
          <cell r="G3525" t="str">
            <v>个</v>
          </cell>
          <cell r="H3525" t="str">
            <v>1.每个肿物以每平方厘米为基础计价。
2.不足一个按一个计价。</v>
          </cell>
        </row>
        <row r="3526">
          <cell r="B3526" t="str">
            <v>浅表恶性肿瘤去除费-累及重要器官或功能部位（加收）</v>
          </cell>
          <cell r="C3526" t="str">
            <v>013316000040011</v>
          </cell>
          <cell r="D3526" t="str">
            <v>手术费</v>
          </cell>
        </row>
        <row r="3526">
          <cell r="F3526" t="str">
            <v>具体的加收标准（加收率或加收金额）由各地依权限制定。</v>
          </cell>
          <cell r="G3526" t="str">
            <v>个</v>
          </cell>
          <cell r="H3526" t="str">
            <v>1.每个肿物以每平方厘米为基础计价。
2.不足一个按一个计价。</v>
          </cell>
          <cell r="I3526" t="str">
            <v>本指南所称的重要器官或功能部位，指眼、耳、口、鼻、会阴、生殖器。</v>
          </cell>
        </row>
        <row r="3527">
          <cell r="B3527" t="str">
            <v>巨痣去除费</v>
          </cell>
          <cell r="C3527" t="str">
            <v>013316000050000</v>
          </cell>
          <cell r="D3527" t="str">
            <v>手术费</v>
          </cell>
          <cell r="E3527" t="str">
            <v>通过各种方式去除各部位巨痣。</v>
          </cell>
          <cell r="F3527" t="str">
            <v>所定价格涵盖手术计划、术区准备、消毒、去除或刮除等步骤所需的人力资源和基本物质资源消耗。</v>
          </cell>
          <cell r="G3527" t="str">
            <v>个</v>
          </cell>
          <cell r="H3527" t="str">
            <v>1.头面部巨痣每个按10平方厘米为基础计价；躯干部巨痣每个按144平方厘米或1%体表面积为基础计价。5个巨痣封顶。
2.不足一个按一个计价。</v>
          </cell>
        </row>
        <row r="3528">
          <cell r="B3528" t="str">
            <v>巨痣去除费-儿童（加收）</v>
          </cell>
          <cell r="C3528" t="str">
            <v>013316000050001</v>
          </cell>
          <cell r="D3528" t="str">
            <v>手术费</v>
          </cell>
        </row>
        <row r="3528">
          <cell r="F3528" t="str">
            <v>具体的加收标准（加收率或加收金额）由各地依权限制定。</v>
          </cell>
          <cell r="G3528" t="str">
            <v>个</v>
          </cell>
          <cell r="H3528" t="str">
            <v>1.头面部巨痣每个按10平方厘米为基础计价；躯干部巨痣每个按144平方厘米或1%体表面积为基础计价。5个巨痣封顶。
2.不足一个按一个计价。</v>
          </cell>
        </row>
        <row r="3529">
          <cell r="B3529" t="str">
            <v>巨痣去除费-累及重要器官或功能部位（加收）</v>
          </cell>
          <cell r="C3529" t="str">
            <v>013316000050011</v>
          </cell>
          <cell r="D3529" t="str">
            <v>手术费</v>
          </cell>
        </row>
        <row r="3529">
          <cell r="F3529" t="str">
            <v>具体的加收标准（加收率或加收金额）由各地依权限制定。</v>
          </cell>
          <cell r="G3529" t="str">
            <v>个</v>
          </cell>
          <cell r="H3529" t="str">
            <v>1.头面部巨痣每个按10平方厘米为基础计价；躯干部巨痣每个按144平方厘米或1%体表面积为基础计价。5个巨痣封顶。
2.不足一个按一个计价。</v>
          </cell>
          <cell r="I3529" t="str">
            <v>本指南所称的重要器官或功能部位，指眼、耳、口、鼻、会阴、生殖器。</v>
          </cell>
        </row>
        <row r="3530">
          <cell r="B3530" t="str">
            <v>血管瘤去除费（常规）</v>
          </cell>
          <cell r="C3530" t="str">
            <v>013316000060000</v>
          </cell>
          <cell r="D3530" t="str">
            <v>手术费</v>
          </cell>
          <cell r="E3530" t="str">
            <v>通过各种方式对体表和皮下组织各种类型常规血管瘤进行去除。</v>
          </cell>
          <cell r="F3530" t="str">
            <v>所定价格涵盖手术计划、术区准备、消毒、去除、缝合等步骤所需的人力资源和基本物质资源消耗。</v>
          </cell>
          <cell r="G3530" t="str">
            <v>个</v>
          </cell>
          <cell r="H3530" t="str">
            <v>头面部血管瘤每个按4平方厘米为基础计价；躯干部血管瘤每个按144平方厘米或1%体表面积为基础计价。</v>
          </cell>
        </row>
        <row r="3531">
          <cell r="B3531" t="str">
            <v>血管瘤去除费（常规）-儿童（加收）</v>
          </cell>
          <cell r="C3531" t="str">
            <v>013316000060001</v>
          </cell>
          <cell r="D3531" t="str">
            <v>手术费</v>
          </cell>
        </row>
        <row r="3531">
          <cell r="F3531" t="str">
            <v>具体的加收标准（加收率或加收金额）由各地依权限制定。</v>
          </cell>
          <cell r="G3531" t="str">
            <v>个</v>
          </cell>
          <cell r="H3531" t="str">
            <v>头面部血管瘤每个按4平方厘米为基础计价；躯干部血管瘤每个按144平方厘米或1%体表面积为基础计价。</v>
          </cell>
        </row>
        <row r="3532">
          <cell r="B3532" t="str">
            <v>血管瘤去除费（常规）-累及重要器官或功能部位（加收）</v>
          </cell>
          <cell r="C3532" t="str">
            <v>013316000060011</v>
          </cell>
          <cell r="D3532" t="str">
            <v>手术费</v>
          </cell>
        </row>
        <row r="3532">
          <cell r="F3532" t="str">
            <v>具体的加收标准（加收率或加收金额）由各地依权限制定。</v>
          </cell>
          <cell r="G3532" t="str">
            <v>个</v>
          </cell>
          <cell r="H3532" t="str">
            <v>头面部血管瘤每个按4平方厘米为基础计价；躯干部血管瘤每个按144平方厘米或1%体表面积为基础计价。</v>
          </cell>
          <cell r="I3532" t="str">
            <v>本指南所称的重要器官或功能部位，指眼、耳、口、鼻、会阴、生殖器。</v>
          </cell>
        </row>
        <row r="3533">
          <cell r="B3533" t="str">
            <v>血管瘤去除费（常规）-其他类型血管源性肿物去除（扩展）</v>
          </cell>
          <cell r="C3533" t="str">
            <v>013316000060100</v>
          </cell>
          <cell r="D3533" t="str">
            <v>手术费</v>
          </cell>
        </row>
        <row r="3533">
          <cell r="G3533" t="str">
            <v>个</v>
          </cell>
          <cell r="H3533" t="str">
            <v>头面部血管瘤每个按4平方厘米为基础计价；躯干部血管瘤每个按144平方厘米或1%体表面积为基础计价。</v>
          </cell>
        </row>
        <row r="3534">
          <cell r="B3534" t="str">
            <v>血管瘤去除费（复杂）</v>
          </cell>
          <cell r="C3534" t="str">
            <v>013316000070000</v>
          </cell>
          <cell r="D3534" t="str">
            <v>手术费</v>
          </cell>
          <cell r="E3534" t="str">
            <v>通过各种方式对侵犯体表多层次、富血供血管瘤进行去除。</v>
          </cell>
          <cell r="F3534" t="str">
            <v>所定价格涵盖手术计划、术区准备、消毒、去除、缝合等步骤所需的人力资源和基本物质资源消耗。</v>
          </cell>
          <cell r="G3534" t="str">
            <v>个</v>
          </cell>
          <cell r="H3534" t="str">
            <v>1.头面部血管瘤每个按4平方厘米为基础计价；躯干部血管瘤每个按144平方厘米或1%体表面积为基础计价。
2.本项目中的“复杂”指：侵润到皮下脂肪层、肌肉层、软骨、关节腔及易损伤重要神经的情况。</v>
          </cell>
        </row>
        <row r="3535">
          <cell r="B3535" t="str">
            <v>血管瘤去除费（复杂）-儿童（加收）</v>
          </cell>
          <cell r="C3535" t="str">
            <v>013316000070001</v>
          </cell>
          <cell r="D3535" t="str">
            <v>手术费</v>
          </cell>
        </row>
        <row r="3535">
          <cell r="F3535" t="str">
            <v>具体的加收标准（加收率或加收金额）由各地依权限制定。</v>
          </cell>
          <cell r="G3535" t="str">
            <v>个</v>
          </cell>
          <cell r="H3535" t="str">
            <v>1.头面部血管瘤每个按4平方厘米为基础计价；躯干部血管瘤每个按144平方厘米或1%体表面积为基础计价。
2.本项目中的“复杂”指：侵润到皮下脂肪层、肌肉层、软骨、关节腔及易损伤重要神经的情况。</v>
          </cell>
        </row>
        <row r="3536">
          <cell r="B3536" t="str">
            <v>血管瘤去除费（复杂）-累及重要器官或功能部位（加收）</v>
          </cell>
          <cell r="C3536" t="str">
            <v>013316000070011</v>
          </cell>
          <cell r="D3536" t="str">
            <v>手术费</v>
          </cell>
        </row>
        <row r="3536">
          <cell r="F3536" t="str">
            <v>具体的加收标准（加收率或加收金额）由各地依权限制定。</v>
          </cell>
          <cell r="G3536" t="str">
            <v>个</v>
          </cell>
          <cell r="H3536" t="str">
            <v>1.头面部血管瘤每个按4平方厘米为基础计价；躯干部血管瘤每个按144平方厘米或1%体表面积为基础计价。
2.本项目中的“复杂”指：侵润到皮下脂肪层、肌肉层、软骨、关节腔及易损伤重要神经的情况。</v>
          </cell>
          <cell r="I3536" t="str">
            <v>本指南所称的重要器官或功能部位，指眼、耳、口、鼻、会阴、生殖器。</v>
          </cell>
        </row>
        <row r="3537">
          <cell r="B3537" t="str">
            <v>血管瘤去除费（复杂）-其他类型血管源性肿物去除（扩展）</v>
          </cell>
          <cell r="C3537" t="str">
            <v>013316000070100</v>
          </cell>
          <cell r="D3537" t="str">
            <v>手术费</v>
          </cell>
        </row>
        <row r="3537">
          <cell r="G3537" t="str">
            <v>个</v>
          </cell>
          <cell r="H3537" t="str">
            <v>1.头面部血管瘤每个按4平方厘米为基础计价；躯干部血管瘤每个按144平方厘米或1%体表面积为基础计价。
2.本项目中的“复杂”指：侵润到皮下脂肪层、肌肉层、软骨、关节腔及易损伤重要神经的情况。</v>
          </cell>
        </row>
        <row r="3538">
          <cell r="B3538" t="str">
            <v>脉管畸形去除费（常规）</v>
          </cell>
          <cell r="C3538" t="str">
            <v>013316000080000</v>
          </cell>
          <cell r="D3538" t="str">
            <v>手术费</v>
          </cell>
          <cell r="E3538" t="str">
            <v>通过各种方式去除体表和皮下组织各种类型常规脉管畸形。</v>
          </cell>
          <cell r="F3538" t="str">
            <v>所定价格涵盖手术计划、术区准备、消毒、去除、缝合等步骤所需的人力资源和基本物质资源消耗。</v>
          </cell>
          <cell r="G3538" t="str">
            <v>个</v>
          </cell>
          <cell r="H3538" t="str">
            <v>头面部脉管畸形每个按4平方厘米为基础计价；躯干部脉管畸形每个按144平方厘米或1%体表面积为基础计价。</v>
          </cell>
        </row>
        <row r="3539">
          <cell r="B3539" t="str">
            <v>脉管畸形去除费（常规）-儿童（加收）</v>
          </cell>
          <cell r="C3539" t="str">
            <v>013316000080001</v>
          </cell>
          <cell r="D3539" t="str">
            <v>手术费</v>
          </cell>
        </row>
        <row r="3539">
          <cell r="F3539" t="str">
            <v>具体的加收标准（加收率或加收金额）由各地依权限制定。</v>
          </cell>
          <cell r="G3539" t="str">
            <v>个</v>
          </cell>
          <cell r="H3539" t="str">
            <v>头面部脉管畸形每个按4平方厘米为基础计价；躯干部脉管畸形每个按144平方厘米或1%体表面积为基础计价。</v>
          </cell>
        </row>
        <row r="3540">
          <cell r="B3540" t="str">
            <v>脉管畸形去除费（常规）-累及重要器官或功能部位（加收）</v>
          </cell>
          <cell r="C3540" t="str">
            <v>013316000080011</v>
          </cell>
          <cell r="D3540" t="str">
            <v>手术费</v>
          </cell>
        </row>
        <row r="3540">
          <cell r="F3540" t="str">
            <v>具体的加收标准（加收率或加收金额）由各地依权限制定。</v>
          </cell>
          <cell r="G3540" t="str">
            <v>个</v>
          </cell>
          <cell r="H3540" t="str">
            <v>头面部脉管畸形每个按4平方厘米为基础计价；躯干部脉管畸形每个按144平方厘米或1%体表面积为基础计价。</v>
          </cell>
          <cell r="I3540" t="str">
            <v>本指南所称的重要器官或功能部位，指眼、耳、口、鼻、会阴、生殖器。</v>
          </cell>
        </row>
        <row r="3541">
          <cell r="B3541" t="str">
            <v>脉管畸形去除费（复杂）</v>
          </cell>
          <cell r="C3541" t="str">
            <v>013316000090000</v>
          </cell>
          <cell r="D3541" t="str">
            <v>手术费</v>
          </cell>
          <cell r="E3541" t="str">
            <v>通过各种方式去除侵犯体表多层次、富血供的脉管畸形。</v>
          </cell>
          <cell r="F3541" t="str">
            <v>所定价格涵盖手术计划、术区准备、消毒、去除、缝合等步骤所需的人力资源和基本物质资源消耗。</v>
          </cell>
          <cell r="G3541" t="str">
            <v>个</v>
          </cell>
          <cell r="H3541" t="str">
            <v>1.头面部脉管畸形每个按4平方厘米为基础计价；躯干部脉管畸形每个按144平方厘米或1%体表面积为基础计价。
2.本项目中的“复杂”指：侵润到皮下脂肪层、肌肉层、软骨、关节腔及易损伤重要神经的情况。</v>
          </cell>
        </row>
        <row r="3542">
          <cell r="B3542" t="str">
            <v>脉管畸形去除费（复杂）-儿童（加收）</v>
          </cell>
          <cell r="C3542" t="str">
            <v>013316000090001</v>
          </cell>
          <cell r="D3542" t="str">
            <v>手术费</v>
          </cell>
        </row>
        <row r="3542">
          <cell r="F3542" t="str">
            <v>具体的加收标准（加收率或加收金额）由各地依权限制定。</v>
          </cell>
          <cell r="G3542" t="str">
            <v>个</v>
          </cell>
          <cell r="H3542" t="str">
            <v>1.头面部脉管畸形每个按4平方厘米为基础计价；躯干部脉管畸形每个按144平方厘米或1%体表面积为基础计价。
2.本项目中的“复杂”指：侵润到皮下脂肪层、肌肉层、软骨、关节腔及易损伤重要神经的情况。</v>
          </cell>
        </row>
        <row r="3543">
          <cell r="B3543" t="str">
            <v>脉管畸形去除费（复杂）-累及重要器官或功能部位（加收）</v>
          </cell>
          <cell r="C3543" t="str">
            <v>013316000090011</v>
          </cell>
          <cell r="D3543" t="str">
            <v>手术费</v>
          </cell>
        </row>
        <row r="3543">
          <cell r="F3543" t="str">
            <v>具体的加收标准（加收率或加收金额）由各地依权限制定。</v>
          </cell>
          <cell r="G3543" t="str">
            <v>个</v>
          </cell>
          <cell r="H3543" t="str">
            <v>1.头面部脉管畸形每个按4平方厘米为基础计价；躯干部脉管畸形每个按144平方厘米或1%体表面积为基础计价。
2.本项目中的“复杂”指：侵润到皮下脂肪层、肌肉层、软骨、关节腔及易损伤重要神经的情况。</v>
          </cell>
          <cell r="I3543" t="str">
            <v>本指南所称的重要器官或功能部位，指眼、耳、口、鼻、会阴、生殖器。</v>
          </cell>
        </row>
        <row r="3544">
          <cell r="B3544" t="str">
            <v>神经纤维瘤去除费（常规）</v>
          </cell>
          <cell r="C3544" t="str">
            <v>013316000100000</v>
          </cell>
          <cell r="D3544" t="str">
            <v>手术费</v>
          </cell>
          <cell r="E3544" t="str">
            <v>通过各种方式去除体表和皮下组织各种类型常规神经纤维瘤。</v>
          </cell>
          <cell r="F3544" t="str">
            <v>所定价格涵盖手术计划、术区准备、消毒、去除、缝合等步骤所需的人力资源和基本物质资源消耗。</v>
          </cell>
          <cell r="G3544" t="str">
            <v>个</v>
          </cell>
          <cell r="H3544" t="str">
            <v>头面部神经纤维瘤每个按4平方厘米为基础计价；躯干神经纤维瘤每个按144平方厘米或1%体表面积为基础计价。</v>
          </cell>
        </row>
        <row r="3545">
          <cell r="B3545" t="str">
            <v>神经纤维瘤去除费（常规）-儿童（加收）</v>
          </cell>
          <cell r="C3545" t="str">
            <v>013316000100001</v>
          </cell>
          <cell r="D3545" t="str">
            <v>手术费</v>
          </cell>
        </row>
        <row r="3545">
          <cell r="F3545" t="str">
            <v>具体的加收标准（加收率或加收金额）由各地依权限制定。</v>
          </cell>
          <cell r="G3545" t="str">
            <v>个</v>
          </cell>
          <cell r="H3545" t="str">
            <v>头面部神经纤维瘤每个按4平方厘米为基础计价；躯干神经纤维瘤每个按144平方厘米或1%体表面积为基础计价。</v>
          </cell>
        </row>
        <row r="3546">
          <cell r="B3546" t="str">
            <v>神经纤维瘤去除费（常规）-累及重要器官或功能部位（加收）</v>
          </cell>
          <cell r="C3546" t="str">
            <v>013316000100011</v>
          </cell>
          <cell r="D3546" t="str">
            <v>手术费</v>
          </cell>
        </row>
        <row r="3546">
          <cell r="F3546" t="str">
            <v>具体的加收标准（加收率或加收金额）由各地依权限制定。</v>
          </cell>
          <cell r="G3546" t="str">
            <v>个</v>
          </cell>
          <cell r="H3546" t="str">
            <v>头面部神经纤维瘤每个按4平方厘米为基础计价；躯干神经纤维瘤每个按144平方厘米或1%体表面积为基础计价。</v>
          </cell>
          <cell r="I3546" t="str">
            <v>本指南所称的重要器官或功能部位，指眼、耳、口、鼻、会阴、生殖器。</v>
          </cell>
        </row>
        <row r="3547">
          <cell r="B3547" t="str">
            <v>神经纤维瘤去除费（复杂）</v>
          </cell>
          <cell r="C3547" t="str">
            <v>013316000110000</v>
          </cell>
          <cell r="D3547" t="str">
            <v>手术费</v>
          </cell>
          <cell r="E3547" t="str">
            <v>通过各种方式去除侵犯体表多层次、富血供的神经纤维瘤。</v>
          </cell>
          <cell r="F3547" t="str">
            <v>所定价格涵盖手术计划、术区准备、消毒、去除、止血、缝合等步骤所需的人力资源和基本物质资源消耗。</v>
          </cell>
          <cell r="G3547" t="str">
            <v>个</v>
          </cell>
          <cell r="H3547" t="str">
            <v>1.头面部神经纤维瘤每个按4平方厘米为基础计价；躯干神经纤维瘤每个按144平方厘米或1%体表面积为基础计价。
2.本项目中的“复杂”指：侵润到皮下脂肪层、肌肉层、软骨、关节腔及易损伤重要神经的情况。</v>
          </cell>
        </row>
        <row r="3548">
          <cell r="B3548" t="str">
            <v>神经纤维瘤去除费（复杂）-儿童（加收）</v>
          </cell>
          <cell r="C3548" t="str">
            <v>013316000110001</v>
          </cell>
          <cell r="D3548" t="str">
            <v>手术费</v>
          </cell>
        </row>
        <row r="3548">
          <cell r="F3548" t="str">
            <v>具体的加收标准（加收率或加收金额）由各地依权限制定。</v>
          </cell>
          <cell r="G3548" t="str">
            <v>个</v>
          </cell>
          <cell r="H3548" t="str">
            <v>1.头面部神经纤维瘤每个按4平方厘米为基础计价；躯干神经纤维瘤每个按144平方厘米或1%体表面积为基础计价。
2.本项目中的“复杂”指：侵润到皮下脂肪层、肌肉层、软骨、关节腔及易损伤重要神经的情况。</v>
          </cell>
        </row>
        <row r="3549">
          <cell r="B3549" t="str">
            <v>神经纤维瘤去除费（复杂）-累及重要器官或功能部位（加收）</v>
          </cell>
          <cell r="C3549" t="str">
            <v>013316000110011</v>
          </cell>
          <cell r="D3549" t="str">
            <v>手术费</v>
          </cell>
        </row>
        <row r="3549">
          <cell r="F3549" t="str">
            <v>具体的加收标准（加收率或加收金额）由各地依权限制定。</v>
          </cell>
          <cell r="G3549" t="str">
            <v>个</v>
          </cell>
          <cell r="H3549" t="str">
            <v>1.头面部神经纤维瘤每个按4平方厘米为基础计价；躯干神经纤维瘤每个按144平方厘米或1%体表面积为基础计价。
2.本项目中的“复杂”指：侵润到皮下脂肪层、肌肉层、软骨、关节腔及易损伤重要神经的情况。</v>
          </cell>
          <cell r="I3549" t="str">
            <v>本指南所称的重要器官或功能部位，指眼、耳、口、鼻、会阴、生殖器。</v>
          </cell>
        </row>
        <row r="3550">
          <cell r="B3550" t="str">
            <v>瘢痕去除费</v>
          </cell>
          <cell r="C3550" t="str">
            <v>013316000120000</v>
          </cell>
          <cell r="D3550" t="str">
            <v>手术费</v>
          </cell>
          <cell r="E3550" t="str">
            <v>通过各种方式去除体表瘢痕。</v>
          </cell>
          <cell r="F3550" t="str">
            <v>所定价格涵盖手术计划、术区准备、消毒、去除、缝合等步骤所需的人力资源和基本物质资源消耗。</v>
          </cell>
          <cell r="G3550" t="str">
            <v>厘米</v>
          </cell>
          <cell r="H3550" t="str">
            <v>1.本项目中的“厘米"按最大径长度计算.
2.地方医保部门可根据平均长度设立费用封顶线。</v>
          </cell>
        </row>
        <row r="3551">
          <cell r="B3551" t="str">
            <v>瘢痕去除费-儿童（加收）</v>
          </cell>
          <cell r="C3551" t="str">
            <v>013316000120001</v>
          </cell>
          <cell r="D3551" t="str">
            <v>手术费</v>
          </cell>
        </row>
        <row r="3551">
          <cell r="F3551" t="str">
            <v>具体的加收标准（加收率或加收金额）由各地依权限制定。</v>
          </cell>
          <cell r="G3551" t="str">
            <v>厘米</v>
          </cell>
          <cell r="H3551" t="str">
            <v>1.本项目中的“厘米"按最大径长度计算.
2.地方医保部门可根据平均长度设立费用封顶线。</v>
          </cell>
        </row>
        <row r="3552">
          <cell r="B3552" t="str">
            <v>瘢痕去除费-广泛皮下瘢痕粘连（加收）</v>
          </cell>
          <cell r="C3552" t="str">
            <v>013316000120011</v>
          </cell>
          <cell r="D3552" t="str">
            <v>手术费</v>
          </cell>
        </row>
        <row r="3552">
          <cell r="F3552" t="str">
            <v>具体的加收标准（加收率或加收金额）由各地依权限制定。</v>
          </cell>
          <cell r="G3552" t="str">
            <v>厘米</v>
          </cell>
          <cell r="H3552" t="str">
            <v>1.本项目中的“厘米"按最大径长度计算.
2.地方医保部门可根据平均长度设立费用封顶线。</v>
          </cell>
        </row>
        <row r="3553">
          <cell r="B3553" t="str">
            <v>皮肤扩张器置入费</v>
          </cell>
          <cell r="C3553" t="str">
            <v>013316000130000</v>
          </cell>
          <cell r="D3553" t="str">
            <v>手术费</v>
          </cell>
          <cell r="E3553" t="str">
            <v>通过各种方式置入皮肤扩张器。</v>
          </cell>
          <cell r="F3553" t="str">
            <v>所定价格涵盖手术计划、术区准备、切开、置入、缝合等步骤所需的人力资源和基本物质资源消耗。</v>
          </cell>
          <cell r="G3553" t="str">
            <v>个</v>
          </cell>
        </row>
        <row r="3554">
          <cell r="B3554" t="str">
            <v>皮肤扩张器置入费-儿童（加收）</v>
          </cell>
          <cell r="C3554" t="str">
            <v>013316000130001</v>
          </cell>
          <cell r="D3554" t="str">
            <v>手术费</v>
          </cell>
        </row>
        <row r="3554">
          <cell r="F3554" t="str">
            <v>具体的加收标准（加收率或加收金额）由各地依权限制定。</v>
          </cell>
          <cell r="G3554" t="str">
            <v>个</v>
          </cell>
        </row>
        <row r="3555">
          <cell r="B3555" t="str">
            <v>皮肤扩张器置入费-策略性延迟（加收）</v>
          </cell>
          <cell r="C3555" t="str">
            <v>013316000130011</v>
          </cell>
          <cell r="D3555" t="str">
            <v>手术费</v>
          </cell>
        </row>
        <row r="3555">
          <cell r="F3555" t="str">
            <v>具体的加收标准（加收率或加收金额）由各地依权限制定。</v>
          </cell>
          <cell r="G3555" t="str">
            <v>个</v>
          </cell>
        </row>
        <row r="3556">
          <cell r="B3556" t="str">
            <v>皮肤扩张器取出费</v>
          </cell>
          <cell r="C3556" t="str">
            <v>013316000140000</v>
          </cell>
          <cell r="D3556" t="str">
            <v>手术费</v>
          </cell>
          <cell r="E3556" t="str">
            <v>通过各种方式取出置入的皮肤扩张器。</v>
          </cell>
          <cell r="F3556" t="str">
            <v>所定价格涵盖手术计划、术区准备、切开、取出、缝合等步骤所需的人力资源和基本物质资源消耗。</v>
          </cell>
          <cell r="G3556" t="str">
            <v>个</v>
          </cell>
        </row>
        <row r="3557">
          <cell r="B3557" t="str">
            <v>皮肤扩张器取出费-儿童（加收）</v>
          </cell>
          <cell r="C3557" t="str">
            <v>013316000140001</v>
          </cell>
          <cell r="D3557" t="str">
            <v>手术费</v>
          </cell>
        </row>
        <row r="3557">
          <cell r="F3557" t="str">
            <v>具体的加收标准（加收率或加收金额）由各地依权限制定。</v>
          </cell>
          <cell r="G3557" t="str">
            <v>个</v>
          </cell>
        </row>
        <row r="3558">
          <cell r="B3558" t="str">
            <v>扩张器置换调整费</v>
          </cell>
          <cell r="C3558" t="str">
            <v>013316000150000</v>
          </cell>
          <cell r="D3558" t="str">
            <v>手术费</v>
          </cell>
          <cell r="E3558" t="str">
            <v>通过各种方式置换或调整皮肤扩张器。</v>
          </cell>
          <cell r="F3558" t="str">
            <v>所定价格涵盖手术计划、术区准备、切开、调整、缝合等步骤所需的人力资源和基本物质资源消耗。</v>
          </cell>
          <cell r="G3558" t="str">
            <v>个</v>
          </cell>
          <cell r="H3558" t="str">
            <v>不与“皮肤扩张器置入费”“皮肤扩张器取出费”同时收取。</v>
          </cell>
        </row>
        <row r="3559">
          <cell r="B3559" t="str">
            <v>扩张器置换调整费-儿童（加收）</v>
          </cell>
          <cell r="C3559" t="str">
            <v>013316000150001</v>
          </cell>
          <cell r="D3559" t="str">
            <v>手术费</v>
          </cell>
        </row>
        <row r="3559">
          <cell r="F3559" t="str">
            <v>具体的加收标准（加收率或加收金额）由各地依权限制定。</v>
          </cell>
          <cell r="G3559" t="str">
            <v>个</v>
          </cell>
          <cell r="H3559" t="str">
            <v>不与“皮肤扩张器置入费”“皮肤扩张器取出费”同时收取。</v>
          </cell>
        </row>
        <row r="3560">
          <cell r="B3560" t="str">
            <v>组织瓣切取费</v>
          </cell>
          <cell r="C3560" t="str">
            <v>013316000160000</v>
          </cell>
          <cell r="D3560" t="str">
            <v>手术费</v>
          </cell>
          <cell r="E3560" t="str">
            <v>通过各种方式取自体组织瓣。</v>
          </cell>
          <cell r="F3560" t="str">
            <v>所定价格涵盖手术计划、术区准备、切开、取出、缝合等步骤所需的人力资源和基本物质资源消耗。</v>
          </cell>
          <cell r="G3560" t="str">
            <v>个</v>
          </cell>
          <cell r="H3560" t="str">
            <v>1.组织瓣包括骨瓣、肌肉瓣、脂肪瓣、筋膜瓣、真皮瓣、黏膜瓣等。
2.不得与其他皮瓣相关手术同时收费。</v>
          </cell>
        </row>
        <row r="3561">
          <cell r="B3561" t="str">
            <v>组织瓣切取费-儿童（加收）</v>
          </cell>
          <cell r="C3561" t="str">
            <v>013316000160001</v>
          </cell>
          <cell r="D3561" t="str">
            <v>手术费</v>
          </cell>
        </row>
        <row r="3561">
          <cell r="F3561" t="str">
            <v>具体的加收标准（加收率或加收金额）由各地依权限制定。</v>
          </cell>
          <cell r="G3561" t="str">
            <v>个</v>
          </cell>
          <cell r="H3561" t="str">
            <v>1.组织瓣包括骨瓣、肌肉瓣、脂肪瓣、筋膜瓣、真皮瓣、黏膜瓣等。
2.不得与其他皮瓣相关手术同时收费。</v>
          </cell>
        </row>
        <row r="3562">
          <cell r="B3562" t="str">
            <v>带蒂皮瓣转移费</v>
          </cell>
          <cell r="C3562" t="str">
            <v>013316000170000</v>
          </cell>
          <cell r="D3562" t="str">
            <v>手术费</v>
          </cell>
          <cell r="E3562" t="str">
            <v>通过各种方式实现带蒂皮瓣的转移，修复组织缺损。</v>
          </cell>
          <cell r="F3562" t="str">
            <v>所定价格涵盖手术计划、术区准备、取带蒂皮瓣、转移、止血、缝合等步骤所需的人力资源和基本物质资源消耗。</v>
          </cell>
          <cell r="G3562" t="str">
            <v>个</v>
          </cell>
          <cell r="H3562" t="str">
            <v>每个皮瓣以15平方厘米为基础计价，8个皮瓣封顶。</v>
          </cell>
        </row>
        <row r="3563">
          <cell r="B3563" t="str">
            <v>带蒂皮瓣转移费-儿童（加收）</v>
          </cell>
          <cell r="C3563" t="str">
            <v>013316000170001</v>
          </cell>
          <cell r="D3563" t="str">
            <v>手术费</v>
          </cell>
        </row>
        <row r="3563">
          <cell r="F3563" t="str">
            <v>具体的加收标准（加收率或加收金额）由各地依权限制定。</v>
          </cell>
          <cell r="G3563" t="str">
            <v>个</v>
          </cell>
          <cell r="H3563" t="str">
            <v>每个皮瓣以15平方厘米为基础计价，8个皮瓣封顶。</v>
          </cell>
        </row>
        <row r="3564">
          <cell r="B3564" t="str">
            <v>带蒂皮瓣转移费-穿支皮瓣（加收）</v>
          </cell>
          <cell r="C3564" t="str">
            <v>013316000170011</v>
          </cell>
          <cell r="D3564" t="str">
            <v>手术费</v>
          </cell>
        </row>
        <row r="3564">
          <cell r="F3564" t="str">
            <v>具体的加收标准（加收率或加收金额）由各地依权限制定。</v>
          </cell>
          <cell r="G3564" t="str">
            <v>个</v>
          </cell>
          <cell r="H3564" t="str">
            <v>每个皮瓣以15平方厘米为基础计价，8个皮瓣封顶。</v>
          </cell>
        </row>
        <row r="3565">
          <cell r="B3565" t="str">
            <v>带蒂皮瓣转移费-逆行供血皮瓣（加收）</v>
          </cell>
          <cell r="C3565" t="str">
            <v>013316000170012</v>
          </cell>
          <cell r="D3565" t="str">
            <v>手术费</v>
          </cell>
        </row>
        <row r="3565">
          <cell r="F3565" t="str">
            <v>具体的加收标准（加收率或加收金额）由各地依权限制定。</v>
          </cell>
          <cell r="G3565" t="str">
            <v>个</v>
          </cell>
          <cell r="H3565" t="str">
            <v>每个皮瓣以15平方厘米为基础计价，8个皮瓣封顶。</v>
          </cell>
        </row>
        <row r="3566">
          <cell r="B3566" t="str">
            <v>带蒂皮瓣转移费-扩张皮瓣（加收）</v>
          </cell>
          <cell r="C3566" t="str">
            <v>013316000170013</v>
          </cell>
          <cell r="D3566" t="str">
            <v>手术费</v>
          </cell>
        </row>
        <row r="3566">
          <cell r="F3566" t="str">
            <v>具体的加收标准（加收率或加收金额）由各地依权限制定。</v>
          </cell>
          <cell r="G3566" t="str">
            <v>个</v>
          </cell>
          <cell r="H3566" t="str">
            <v>每个皮瓣以15平方厘米为基础计价，8个皮瓣封顶。</v>
          </cell>
        </row>
        <row r="3567">
          <cell r="B3567" t="str">
            <v>带蒂皮瓣转移费-预构皮瓣（加收）</v>
          </cell>
          <cell r="C3567" t="str">
            <v>013316000170014</v>
          </cell>
          <cell r="D3567" t="str">
            <v>手术费</v>
          </cell>
        </row>
        <row r="3567">
          <cell r="F3567" t="str">
            <v>具体的加收标准（加收率或加收金额）由各地依权限制定。</v>
          </cell>
          <cell r="G3567" t="str">
            <v>个</v>
          </cell>
          <cell r="H3567" t="str">
            <v>每个皮瓣以15平方厘米为基础计价，8个皮瓣封顶。</v>
          </cell>
        </row>
        <row r="3568">
          <cell r="B3568" t="str">
            <v>游离皮瓣移植费</v>
          </cell>
          <cell r="C3568" t="str">
            <v>013316000180000</v>
          </cell>
          <cell r="D3568" t="str">
            <v>手术费</v>
          </cell>
          <cell r="E3568" t="str">
            <v>通过各种方式实现游离皮瓣的移植，修复组织缺损。</v>
          </cell>
          <cell r="F3568" t="str">
            <v>所定价格涵盖手术计划、术区准备、取游离皮瓣、移植、止血、缝合等步骤所需的人力资源和基本物质资源消耗。</v>
          </cell>
          <cell r="G3568" t="str">
            <v>个</v>
          </cell>
          <cell r="H3568" t="str">
            <v>每个皮瓣以15平方厘米为基础计价，8个皮瓣封顶。</v>
          </cell>
        </row>
        <row r="3569">
          <cell r="B3569" t="str">
            <v>游离皮瓣移植费-儿童（加收）</v>
          </cell>
          <cell r="C3569" t="str">
            <v>013316000180001</v>
          </cell>
          <cell r="D3569" t="str">
            <v>手术费</v>
          </cell>
        </row>
        <row r="3569">
          <cell r="F3569" t="str">
            <v>具体的加收标准（加收率或加收金额）由各地依权限制定。</v>
          </cell>
          <cell r="G3569" t="str">
            <v>个</v>
          </cell>
          <cell r="H3569" t="str">
            <v>每个皮瓣以15平方厘米为基础计价，8个皮瓣封顶。</v>
          </cell>
        </row>
        <row r="3570">
          <cell r="B3570" t="str">
            <v>游离皮瓣移植费-穿支皮瓣（加收）</v>
          </cell>
          <cell r="C3570" t="str">
            <v>013316000180011</v>
          </cell>
          <cell r="D3570" t="str">
            <v>手术费</v>
          </cell>
        </row>
        <row r="3570">
          <cell r="F3570" t="str">
            <v>具体的加收标准（加收率或加收金额）由各地依权限制定。</v>
          </cell>
          <cell r="G3570" t="str">
            <v>个</v>
          </cell>
          <cell r="H3570" t="str">
            <v>每个皮瓣以15平方厘米为基础计价，8个皮瓣封顶。</v>
          </cell>
        </row>
        <row r="3571">
          <cell r="B3571" t="str">
            <v>游离皮瓣移植费-扩张皮瓣（加收）</v>
          </cell>
          <cell r="C3571" t="str">
            <v>013316000180012</v>
          </cell>
          <cell r="D3571" t="str">
            <v>手术费</v>
          </cell>
        </row>
        <row r="3571">
          <cell r="F3571" t="str">
            <v>具体的加收标准（加收率或加收金额）由各地依权限制定。</v>
          </cell>
          <cell r="G3571" t="str">
            <v>个</v>
          </cell>
          <cell r="H3571" t="str">
            <v>每个皮瓣以15平方厘米为基础计价，8个皮瓣封顶。</v>
          </cell>
        </row>
        <row r="3572">
          <cell r="B3572" t="str">
            <v>游离皮瓣移植费-预构皮瓣（加收）</v>
          </cell>
          <cell r="C3572" t="str">
            <v>013316000180013</v>
          </cell>
          <cell r="D3572" t="str">
            <v>手术费</v>
          </cell>
        </row>
        <row r="3572">
          <cell r="F3572" t="str">
            <v>具体的加收标准（加收率或加收金额）由各地依权限制定。</v>
          </cell>
          <cell r="G3572" t="str">
            <v>个</v>
          </cell>
          <cell r="H3572" t="str">
            <v>每个皮瓣以15平方厘米为基础计价，8个皮瓣封顶。</v>
          </cell>
        </row>
        <row r="3573">
          <cell r="B3573" t="str">
            <v>游离复合组织瓣移植费</v>
          </cell>
          <cell r="C3573" t="str">
            <v>013316000190000</v>
          </cell>
          <cell r="D3573" t="str">
            <v>手术费</v>
          </cell>
          <cell r="E3573" t="str">
            <v>通过手术切取游离复合组织瓣，游离移植至受区。</v>
          </cell>
          <cell r="F3573" t="str">
            <v>所定价格涵盖手术计划、术区准备、消毒、定位、切取、取游离组织瓣、移植、吻合、固定、止血、缝合等步骤所需的人力资源和基本物质资源消耗。</v>
          </cell>
          <cell r="G3573" t="str">
            <v>个</v>
          </cell>
          <cell r="H3573" t="str">
            <v>每个皮瓣以15平方厘米为基础计价，8个皮瓣封顶。</v>
          </cell>
        </row>
        <row r="3574">
          <cell r="B3574" t="str">
            <v>游离复合组织瓣移植费-儿童（加收）</v>
          </cell>
          <cell r="C3574" t="str">
            <v>013316000190001</v>
          </cell>
          <cell r="D3574" t="str">
            <v>手术费</v>
          </cell>
        </row>
        <row r="3574">
          <cell r="F3574" t="str">
            <v>具体的加收标准（加收率或加收金额）由各地依权限制定。</v>
          </cell>
          <cell r="G3574" t="str">
            <v>个</v>
          </cell>
          <cell r="H3574" t="str">
            <v>每个皮瓣以15平方厘米为基础计价，8个皮瓣封顶。</v>
          </cell>
        </row>
        <row r="3575">
          <cell r="B3575" t="str">
            <v>带蒂复合组织瓣转移费</v>
          </cell>
          <cell r="C3575" t="str">
            <v>013316000200000</v>
          </cell>
          <cell r="D3575" t="str">
            <v>手术费</v>
          </cell>
          <cell r="E3575" t="str">
            <v>通过手术切取带血管蒂的复合组织，转位移植至受区。</v>
          </cell>
          <cell r="F3575" t="str">
            <v>所定价格涵盖手术计划、术区准备、消毒、定位、切取、取带蒂组织瓣、转位移植、固定、止血、缝合等步骤所需的人力资源和基本物质资源消耗。</v>
          </cell>
          <cell r="G3575" t="str">
            <v>个</v>
          </cell>
          <cell r="H3575" t="str">
            <v>每个皮瓣以15平方厘米为基础计价，8个皮瓣封顶。</v>
          </cell>
        </row>
        <row r="3576">
          <cell r="B3576" t="str">
            <v>带蒂复合组织瓣转移费-儿童（加收）</v>
          </cell>
          <cell r="C3576" t="str">
            <v>013316000200001</v>
          </cell>
          <cell r="D3576" t="str">
            <v>手术费</v>
          </cell>
        </row>
        <row r="3576">
          <cell r="F3576" t="str">
            <v>具体的加收标准（加收率或加收金额）由各地依权限制定。</v>
          </cell>
          <cell r="G3576" t="str">
            <v>个</v>
          </cell>
          <cell r="H3576" t="str">
            <v>每个皮瓣以15平方厘米为基础计价，8个皮瓣封顶。</v>
          </cell>
        </row>
        <row r="3577">
          <cell r="B3577" t="str">
            <v>皮管成形费</v>
          </cell>
          <cell r="C3577" t="str">
            <v>013316000210000</v>
          </cell>
          <cell r="D3577" t="str">
            <v>手术费</v>
          </cell>
          <cell r="E3577" t="str">
            <v>通过各种方式形成皮管，转位移植至受区。</v>
          </cell>
          <cell r="F3577" t="str">
            <v>所定价格涵盖手术计划、术区准备、消毒、切开、止血、缝合皮管及供区切口、包扎等步骤所需的人力资源和基本物质资源消耗。</v>
          </cell>
          <cell r="G3577" t="str">
            <v>个</v>
          </cell>
          <cell r="H3577" t="str">
            <v>本项目中“跨部位”的“部位”指：四肢、胸、背、腹、颅颌面。</v>
          </cell>
        </row>
        <row r="3578">
          <cell r="B3578" t="str">
            <v>皮管成形费-儿童（加收）</v>
          </cell>
          <cell r="C3578" t="str">
            <v>013316000210001</v>
          </cell>
          <cell r="D3578" t="str">
            <v>手术费</v>
          </cell>
        </row>
        <row r="3578">
          <cell r="F3578" t="str">
            <v>具体的加收标准（加收率或加收金额）由各地依权限制定。</v>
          </cell>
          <cell r="G3578" t="str">
            <v>个</v>
          </cell>
        </row>
        <row r="3579">
          <cell r="B3579" t="str">
            <v>皮管成形费-跨部位（加收）</v>
          </cell>
          <cell r="C3579" t="str">
            <v>013316000210011</v>
          </cell>
          <cell r="D3579" t="str">
            <v>手术费</v>
          </cell>
        </row>
        <row r="3579">
          <cell r="F3579" t="str">
            <v>具体的加收标准（加收率或加收金额）由各地依权限制定。</v>
          </cell>
          <cell r="G3579" t="str">
            <v>个</v>
          </cell>
          <cell r="H3579" t="str">
            <v>本项目中“跨部位”的“部位”指：四肢、胸、背、腹、颅颌面。</v>
          </cell>
        </row>
        <row r="3580">
          <cell r="B3580" t="str">
            <v>皮瓣延迟费</v>
          </cell>
          <cell r="C3580" t="str">
            <v>013316000220000</v>
          </cell>
          <cell r="D3580" t="str">
            <v>手术费</v>
          </cell>
          <cell r="E3580" t="str">
            <v>通过各种方式对皮瓣进行预处理，改变皮瓣的血供模式和生理状态。</v>
          </cell>
          <cell r="F3580" t="str">
            <v>所定价格涵盖手术计划、术区准备、消毒、切开、分离、血管处理、复位、固定、缝合等步骤所需的人力资源和基本物质资源消耗。</v>
          </cell>
          <cell r="G3580" t="str">
            <v>个</v>
          </cell>
        </row>
        <row r="3581">
          <cell r="B3581" t="str">
            <v>皮瓣延迟费-儿童（加收）</v>
          </cell>
          <cell r="C3581" t="str">
            <v>013316000220001</v>
          </cell>
          <cell r="D3581" t="str">
            <v>手术费</v>
          </cell>
        </row>
        <row r="3581">
          <cell r="F3581" t="str">
            <v>具体的加收标准（加收率或加收金额）由各地依权限制定。</v>
          </cell>
          <cell r="G3581" t="str">
            <v>个</v>
          </cell>
        </row>
        <row r="3582">
          <cell r="B3582" t="str">
            <v>皮瓣延迟费-预构皮瓣（加收）</v>
          </cell>
          <cell r="C3582" t="str">
            <v>013316000220011</v>
          </cell>
          <cell r="D3582" t="str">
            <v>手术费</v>
          </cell>
        </row>
        <row r="3582">
          <cell r="F3582" t="str">
            <v>具体的加收标准（加收率或加收金额）由各地依权限制定。</v>
          </cell>
          <cell r="G3582" t="str">
            <v>个</v>
          </cell>
        </row>
        <row r="3583">
          <cell r="B3583" t="str">
            <v>断蒂费</v>
          </cell>
          <cell r="C3583" t="str">
            <v>013316000230000</v>
          </cell>
          <cell r="D3583" t="str">
            <v>手术费</v>
          </cell>
          <cell r="E3583" t="str">
            <v>通过手术将成活的带蒂皮瓣、组织瓣、皮管等切断缝合。</v>
          </cell>
          <cell r="F3583" t="str">
            <v>所定价格涵盖手术计划、术区准备、皮瓣蒂切断、止血、缝合等步骤所需的人力资源和基本物质资源消耗。</v>
          </cell>
          <cell r="G3583" t="str">
            <v>次</v>
          </cell>
        </row>
        <row r="3584">
          <cell r="B3584" t="str">
            <v>断蒂费-儿童（加收）</v>
          </cell>
          <cell r="C3584" t="str">
            <v>013316000230001</v>
          </cell>
          <cell r="D3584" t="str">
            <v>手术费</v>
          </cell>
        </row>
        <row r="3584">
          <cell r="F3584" t="str">
            <v>具体的加收标准（加收率或加收金额）由各地依权限制定。</v>
          </cell>
          <cell r="G3584" t="str">
            <v>次</v>
          </cell>
        </row>
        <row r="3585">
          <cell r="B3585" t="str">
            <v>皮瓣探查费</v>
          </cell>
          <cell r="C3585" t="str">
            <v>013316000240000</v>
          </cell>
          <cell r="D3585" t="str">
            <v>手术费</v>
          </cell>
          <cell r="E3585" t="str">
            <v>皮瓣手术后，通过各种方式探查皮瓣。</v>
          </cell>
          <cell r="F3585" t="str">
            <v>所定价格涵盖手术计划、术区准备、消毒、切开、探查、缝合等步骤所需的人力资源和基本物质资源消耗。</v>
          </cell>
          <cell r="G3585" t="str">
            <v>次</v>
          </cell>
          <cell r="H3585" t="str">
            <v>不与“皮瓣修整费”同时收取。</v>
          </cell>
        </row>
        <row r="3586">
          <cell r="B3586" t="str">
            <v>皮瓣探查费-儿童（加收）</v>
          </cell>
          <cell r="C3586" t="str">
            <v>013316000240001</v>
          </cell>
          <cell r="D3586" t="str">
            <v>手术费</v>
          </cell>
        </row>
        <row r="3586">
          <cell r="F3586" t="str">
            <v>具体的加收标准（加收率或加收金额）由各地依权限制定。</v>
          </cell>
          <cell r="G3586" t="str">
            <v>次</v>
          </cell>
          <cell r="H3586" t="str">
            <v>不与“皮瓣修整费”同时收取。</v>
          </cell>
        </row>
        <row r="3587">
          <cell r="B3587" t="str">
            <v>皮瓣修整费</v>
          </cell>
          <cell r="C3587" t="str">
            <v>013316000250000</v>
          </cell>
          <cell r="D3587" t="str">
            <v>手术费</v>
          </cell>
          <cell r="E3587" t="str">
            <v>皮瓣手术后，通过各种方式修整皮瓣。</v>
          </cell>
          <cell r="F3587" t="str">
            <v>所定价格涵盖手术计划、术区准备、消毒、切开、修剪设计皮瓣、止血、缝合等步骤所需的人力资源和基本物质资源消耗。</v>
          </cell>
          <cell r="G3587" t="str">
            <v>个</v>
          </cell>
          <cell r="H3587" t="str">
            <v>1.个指单次手术需修整的皮瓣个数。
2.不与“皮瓣探查费”同时收取。</v>
          </cell>
        </row>
        <row r="3588">
          <cell r="B3588" t="str">
            <v>皮瓣修整费-儿童（加收）</v>
          </cell>
          <cell r="C3588" t="str">
            <v>013316000250001</v>
          </cell>
          <cell r="D3588" t="str">
            <v>手术费</v>
          </cell>
        </row>
        <row r="3588">
          <cell r="F3588" t="str">
            <v>具体的加收标准（加收率或加收金额）由各地依权限制定。</v>
          </cell>
          <cell r="G3588" t="str">
            <v>个</v>
          </cell>
          <cell r="H3588" t="str">
            <v>1.个指单次手术需修整的皮瓣个数。
2.不与“皮瓣探查费”同时收取。</v>
          </cell>
        </row>
        <row r="3589">
          <cell r="B3589" t="str">
            <v>自体皮移植费
（常规）</v>
          </cell>
          <cell r="C3589" t="str">
            <v>013316000260000</v>
          </cell>
          <cell r="D3589" t="str">
            <v>手术费</v>
          </cell>
          <cell r="E3589" t="str">
            <v>通过手术切取自体皮，制备皮片移植覆盖到患者创面。</v>
          </cell>
          <cell r="F3589" t="str">
            <v>所定价格涵盖手术计划、术区准备、受区皮肤切除、供区皮肤切取整复、供区皮肤移植，以及切开、吻合、关闭、缝合等步骤所需的人力资源和基本物质资源消耗。</v>
          </cell>
          <cell r="G3589" t="str">
            <v>1%体表面积</v>
          </cell>
        </row>
        <row r="3590">
          <cell r="B3590" t="str">
            <v>自体皮移植费
（常规）-儿童（加收）</v>
          </cell>
          <cell r="C3590" t="str">
            <v>013316000260001</v>
          </cell>
          <cell r="D3590" t="str">
            <v>手术费</v>
          </cell>
        </row>
        <row r="3590">
          <cell r="F3590" t="str">
            <v>具体的加收标准（加收率或加收金额）由各地依权限制定。</v>
          </cell>
          <cell r="G3590" t="str">
            <v>1%体表面积</v>
          </cell>
        </row>
        <row r="3591">
          <cell r="B3591" t="str">
            <v>自体皮移植费
（复杂）</v>
          </cell>
          <cell r="C3591" t="str">
            <v>013316000270000</v>
          </cell>
          <cell r="D3591" t="str">
            <v>手术费</v>
          </cell>
          <cell r="E3591" t="str">
            <v>通过复杂手术切取自体皮，制备皮片移植覆盖到患者创面。</v>
          </cell>
          <cell r="F3591" t="str">
            <v>所定价格涵盖手术计划、术区准备、受区皮肤切除、供区皮肤切取整复、供区皮肤移植，以及切开、吻合、关闭、缝合等步骤所需的人力资源和基本物质资源消耗。</v>
          </cell>
          <cell r="G3591" t="str">
            <v>1%体表面积</v>
          </cell>
          <cell r="H3591" t="str">
            <v>本项目中的“复杂”指：微粒皮、网状皮、Meek皮、带毛囊游离皮、带真皮血管网游离皮片移植、细胞悬液制备的情况。</v>
          </cell>
        </row>
        <row r="3592">
          <cell r="B3592" t="str">
            <v>自体皮移植费
（复杂）-儿童（加收）</v>
          </cell>
          <cell r="C3592" t="str">
            <v>013316000270001</v>
          </cell>
          <cell r="D3592" t="str">
            <v>手术费</v>
          </cell>
        </row>
        <row r="3592">
          <cell r="F3592" t="str">
            <v>具体的加收标准（加收率或加收金额）由各地依权限制定。</v>
          </cell>
          <cell r="G3592" t="str">
            <v>1%体表面积</v>
          </cell>
          <cell r="H3592" t="str">
            <v>本项目中的“复杂”指：微粒皮、网状皮、Meek皮、带毛囊游离皮、带真皮血管网游离皮片移植、细胞悬液制备的情况。</v>
          </cell>
        </row>
        <row r="3593">
          <cell r="B3593" t="str">
            <v>异体皮移植费</v>
          </cell>
          <cell r="C3593" t="str">
            <v>013316000280000</v>
          </cell>
          <cell r="D3593" t="str">
            <v>手术费</v>
          </cell>
          <cell r="E3593" t="str">
            <v>将同种异体皮片移植覆盖到患者创面。</v>
          </cell>
          <cell r="F3593" t="str">
            <v>所定价格涵盖手术计划、术区准备、受区皮肤切除、异体皮移植，以及切开、吻合、关闭、缝合等步骤所需的人力资源和基本物质资源消耗。</v>
          </cell>
          <cell r="G3593" t="str">
            <v>次</v>
          </cell>
          <cell r="H3593" t="str">
            <v>异体皮制备可按“异体组织制备费”收取。</v>
          </cell>
        </row>
        <row r="3594">
          <cell r="B3594" t="str">
            <v>异体皮移植费-儿童（加收）</v>
          </cell>
          <cell r="C3594" t="str">
            <v>013316000280001</v>
          </cell>
          <cell r="D3594" t="str">
            <v>手术费</v>
          </cell>
        </row>
        <row r="3594">
          <cell r="F3594" t="str">
            <v>具体的加收标准（加收率或加收金额）由各地依权限制定。</v>
          </cell>
          <cell r="G3594" t="str">
            <v>次</v>
          </cell>
          <cell r="H3594" t="str">
            <v>异体皮制备可按“异体组织制备费”收取。</v>
          </cell>
        </row>
        <row r="3595">
          <cell r="B3595" t="str">
            <v>异体皮移植费-异种皮移植（扩展）</v>
          </cell>
          <cell r="C3595" t="str">
            <v>013316000280100</v>
          </cell>
          <cell r="D3595" t="str">
            <v>手术费</v>
          </cell>
        </row>
        <row r="3595">
          <cell r="G3595" t="str">
            <v>次</v>
          </cell>
          <cell r="H3595" t="str">
            <v>异体皮制备可按“异体组织制备费”收取。</v>
          </cell>
        </row>
        <row r="3596">
          <cell r="B3596" t="str">
            <v>皮肤撕/套脱伤修复费</v>
          </cell>
          <cell r="C3596" t="str">
            <v>013316000290000</v>
          </cell>
          <cell r="D3596" t="str">
            <v>手术费</v>
          </cell>
          <cell r="E3596" t="str">
            <v>通过手术完成皮肤撕/套脱伤清创修复。</v>
          </cell>
          <cell r="F3596" t="str">
            <v>所定价格涵盖手术计划、术区准备、消毒、清创、切除、止血、缝合或植皮覆盖创面等步骤所需的人力资源和基本物质资源消耗。</v>
          </cell>
          <cell r="G3596" t="str">
            <v>次</v>
          </cell>
        </row>
        <row r="3597">
          <cell r="B3597" t="str">
            <v>皮肤撕/套脱伤修复费-儿童（加收）</v>
          </cell>
          <cell r="C3597" t="str">
            <v>013316000290001</v>
          </cell>
          <cell r="D3597" t="str">
            <v>手术费</v>
          </cell>
        </row>
        <row r="3597">
          <cell r="F3597" t="str">
            <v>具体的加收标准（加收率或加收金额）由各地依权限制定。</v>
          </cell>
          <cell r="G3597" t="str">
            <v>次</v>
          </cell>
        </row>
        <row r="3598">
          <cell r="B3598" t="str">
            <v>皮肤撕/套脱伤修复费-头面部撕/套脱伤（加收）</v>
          </cell>
          <cell r="C3598" t="str">
            <v>013316000290011</v>
          </cell>
          <cell r="D3598" t="str">
            <v>手术费</v>
          </cell>
        </row>
        <row r="3598">
          <cell r="F3598" t="str">
            <v>具体的加收标准（加收率或加收金额）由各地依权限制定。</v>
          </cell>
          <cell r="G3598" t="str">
            <v>次</v>
          </cell>
        </row>
        <row r="3599">
          <cell r="B3599" t="str">
            <v>象皮肿整形费</v>
          </cell>
          <cell r="C3599" t="str">
            <v>013316000300000</v>
          </cell>
          <cell r="D3599" t="str">
            <v>手术费</v>
          </cell>
          <cell r="E3599" t="str">
            <v>通过各种方式改善象皮肿患者肢体外观。</v>
          </cell>
          <cell r="F3599" t="str">
            <v>所定价格涵盖手术计划、术区准备、消毒、切开、去除、缝合及必要时重建淋巴引流、皮瓣移植等步骤所需的人力资源和基本物质资源消耗。</v>
          </cell>
          <cell r="G3599" t="str">
            <v>次</v>
          </cell>
        </row>
        <row r="3600">
          <cell r="B3600" t="str">
            <v>象皮肿整形费-儿童（加收）</v>
          </cell>
          <cell r="C3600" t="str">
            <v>013316000300001</v>
          </cell>
          <cell r="D3600" t="str">
            <v>手术费</v>
          </cell>
        </row>
        <row r="3600">
          <cell r="F3600" t="str">
            <v>具体的加收标准（加收率或加收金额）由各地依权限制定。</v>
          </cell>
          <cell r="G3600" t="str">
            <v>次</v>
          </cell>
        </row>
        <row r="3601">
          <cell r="B3601" t="str">
            <v>烧伤焦痂切开减张费</v>
          </cell>
          <cell r="C3601" t="str">
            <v>013316000310000</v>
          </cell>
          <cell r="D3601" t="str">
            <v>手术费</v>
          </cell>
          <cell r="E3601" t="str">
            <v>切开患者烧伤创面的坏死焦痂，解除焦痂对肢体血循环的压迫和对人体呼吸的影响。</v>
          </cell>
          <cell r="F3601" t="str">
            <v>所定价格涵盖手术计划、术区准备、消毒、切开、减张、止血清洗、创面覆盖等步骤所需的人力资源和基本物质资源消耗。</v>
          </cell>
          <cell r="G3601" t="str">
            <v>每个部位</v>
          </cell>
        </row>
        <row r="3602">
          <cell r="B3602" t="str">
            <v>烧伤焦痂切开减张费-儿童（加收）</v>
          </cell>
          <cell r="C3602" t="str">
            <v>013316000310001</v>
          </cell>
          <cell r="D3602" t="str">
            <v>手术费</v>
          </cell>
        </row>
        <row r="3602">
          <cell r="F3602" t="str">
            <v>具体的加收标准（加收率或加收金额）由各地依权限制定。</v>
          </cell>
          <cell r="G3602" t="str">
            <v>每个部位</v>
          </cell>
        </row>
        <row r="3603">
          <cell r="B3603" t="str">
            <v>创面扩创费</v>
          </cell>
          <cell r="C3603" t="str">
            <v>013316000320000</v>
          </cell>
          <cell r="D3603" t="str">
            <v>手术费</v>
          </cell>
          <cell r="E3603" t="str">
            <v>去除患者创面的坏死组织和炎性肉芽组织。</v>
          </cell>
          <cell r="F3603" t="str">
            <v>所定价格涵盖手术计划、术区准备、消毒、清创、止血清洗等步骤所需的人力资源和基本物质资源消耗。</v>
          </cell>
          <cell r="G3603" t="str">
            <v>每个部位</v>
          </cell>
        </row>
        <row r="3604">
          <cell r="B3604" t="str">
            <v>创面扩创费-儿童（加收）</v>
          </cell>
          <cell r="C3604" t="str">
            <v>013316000320001</v>
          </cell>
          <cell r="D3604" t="str">
            <v>手术费</v>
          </cell>
        </row>
        <row r="3604">
          <cell r="F3604" t="str">
            <v>具体的加收标准（加收率或加收金额）由各地依权限制定。</v>
          </cell>
          <cell r="G3604" t="str">
            <v>每个部位</v>
          </cell>
        </row>
        <row r="3605">
          <cell r="B3605" t="str">
            <v>创面扩创费-烧伤浸浴扩创（加收）</v>
          </cell>
          <cell r="C3605" t="str">
            <v>013316000320011</v>
          </cell>
          <cell r="D3605" t="str">
            <v>手术费</v>
          </cell>
        </row>
        <row r="3605">
          <cell r="F3605" t="str">
            <v>具体的加收标准（加收率或加收金额）由各地依权限制定。</v>
          </cell>
          <cell r="G3605" t="str">
            <v>每个部位</v>
          </cell>
        </row>
        <row r="3606">
          <cell r="B3606" t="str">
            <v>焦痂去除费</v>
          </cell>
          <cell r="C3606" t="str">
            <v>013316000330000</v>
          </cell>
          <cell r="D3606" t="str">
            <v>手术费</v>
          </cell>
          <cell r="E3606" t="str">
            <v>通过各种方式去除深度烧伤焦痂。</v>
          </cell>
          <cell r="F3606" t="str">
            <v>所定价格涵盖手术计划、术区准备、消毒、去除焦痂、创面冲洗、止血等步骤所需的人力资源和基本物质资源消耗。</v>
          </cell>
          <cell r="G3606" t="str">
            <v>1%体表面积</v>
          </cell>
        </row>
        <row r="3607">
          <cell r="B3607" t="str">
            <v>焦痂去除费-儿童（加收）</v>
          </cell>
          <cell r="C3607" t="str">
            <v>013316000330001</v>
          </cell>
          <cell r="D3607" t="str">
            <v>手术费</v>
          </cell>
        </row>
        <row r="3607">
          <cell r="F3607" t="str">
            <v>具体的加收标准（加收率或加收金额）由各地依权限制定。</v>
          </cell>
          <cell r="G3607" t="str">
            <v>1%体表面积</v>
          </cell>
        </row>
        <row r="3608">
          <cell r="B3608" t="str">
            <v>异体组织制备费</v>
          </cell>
          <cell r="C3608" t="str">
            <v>013316000340000</v>
          </cell>
          <cell r="D3608" t="str">
            <v>手术费</v>
          </cell>
          <cell r="E3608" t="str">
            <v>通过各种方式制备可供移植的异体组织。</v>
          </cell>
          <cell r="F3608" t="str">
            <v>所定价格涵盖手术计划、术区准备、切开、组织采集、制备处理等步骤所需的人力资源和基本物质资源消耗。</v>
          </cell>
          <cell r="G3608" t="str">
            <v>次</v>
          </cell>
        </row>
        <row r="3609">
          <cell r="B3609" t="str">
            <v>异体组织制备费-儿童（加收）</v>
          </cell>
          <cell r="C3609" t="str">
            <v>013316000340001</v>
          </cell>
          <cell r="D3609" t="str">
            <v>手术费</v>
          </cell>
        </row>
        <row r="3609">
          <cell r="F3609" t="str">
            <v>具体的加收标准（加收率或加收金额）由各地依权限制定。</v>
          </cell>
          <cell r="G3609" t="str">
            <v>次</v>
          </cell>
        </row>
        <row r="3610">
          <cell r="B3610" t="str">
            <v>异体组织制备费-异种组织制备（扩展）</v>
          </cell>
          <cell r="C3610" t="str">
            <v>013316000340100</v>
          </cell>
          <cell r="D3610" t="str">
            <v>手术费</v>
          </cell>
        </row>
        <row r="3610">
          <cell r="G3610" t="str">
            <v>次</v>
          </cell>
        </row>
        <row r="3611">
          <cell r="B3611" t="str">
            <v>乳腺病变切除费</v>
          </cell>
          <cell r="C3611" t="str">
            <v>013316000350000</v>
          </cell>
          <cell r="D3611" t="str">
            <v>手术费</v>
          </cell>
          <cell r="E3611" t="str">
            <v>通过手术切除乳腺病变。</v>
          </cell>
          <cell r="F3611" t="str">
            <v>所定价格涵盖手术计划、术区准备、消毒、切开、探查、分离、切除/旋切、冲洗、止血、引流、缝合、处理用物等步骤所需的人力资源和基本物质资源消耗。</v>
          </cell>
          <cell r="G3611" t="str">
            <v>单侧</v>
          </cell>
        </row>
        <row r="3612">
          <cell r="B3612" t="str">
            <v>乳腺病变切除费-儿童（加收）</v>
          </cell>
          <cell r="C3612" t="str">
            <v>013316000350001</v>
          </cell>
          <cell r="D3612" t="str">
            <v>手术费</v>
          </cell>
        </row>
        <row r="3612">
          <cell r="F3612" t="str">
            <v>具体的加收标准（加收率或加收金额）由各地依权限制定。</v>
          </cell>
          <cell r="G3612" t="str">
            <v>单侧</v>
          </cell>
        </row>
        <row r="3613">
          <cell r="B3613" t="str">
            <v>乳腺病变切除费-多病变切除（加收）</v>
          </cell>
          <cell r="C3613" t="str">
            <v>013316000350011</v>
          </cell>
          <cell r="D3613" t="str">
            <v>手术费</v>
          </cell>
        </row>
        <row r="3613">
          <cell r="F3613" t="str">
            <v>具体的加收标准（加收率或加收金额）由各地依权限制定。</v>
          </cell>
          <cell r="G3613" t="str">
            <v>单侧</v>
          </cell>
        </row>
        <row r="3614">
          <cell r="B3614" t="str">
            <v>乳腺部分切除费</v>
          </cell>
          <cell r="C3614" t="str">
            <v>013316000360000</v>
          </cell>
          <cell r="D3614" t="str">
            <v>手术费</v>
          </cell>
          <cell r="E3614" t="str">
            <v>通过手术切除部分乳腺。</v>
          </cell>
          <cell r="F3614" t="str">
            <v>所定价格涵盖手术计划、术区准备、消毒、切开、探查、分离、切除、冲洗、止血、引流、缝合、处理用物等步骤所需的人力资源和基本物质资源消耗。</v>
          </cell>
          <cell r="G3614" t="str">
            <v>单侧</v>
          </cell>
          <cell r="H3614" t="str">
            <v>本项目不含胸壁、乳房重建。</v>
          </cell>
        </row>
        <row r="3615">
          <cell r="B3615" t="str">
            <v>乳腺部分切除费-儿童（加收）</v>
          </cell>
          <cell r="C3615" t="str">
            <v>013316000360001</v>
          </cell>
          <cell r="D3615" t="str">
            <v>手术费</v>
          </cell>
        </row>
        <row r="3615">
          <cell r="F3615" t="str">
            <v>具体的加收标准（加收率或加收金额）由各地依权限制定。</v>
          </cell>
          <cell r="G3615" t="str">
            <v>单侧</v>
          </cell>
          <cell r="H3615" t="str">
            <v>本项目不含胸壁、乳房重建。</v>
          </cell>
        </row>
        <row r="3616">
          <cell r="B3616" t="str">
            <v>乳腺部分切除费-恶性肿瘤切除（加收）</v>
          </cell>
          <cell r="C3616" t="str">
            <v>013316000360011</v>
          </cell>
          <cell r="D3616" t="str">
            <v>手术费</v>
          </cell>
        </row>
        <row r="3616">
          <cell r="F3616" t="str">
            <v>具体的加收标准（加收率或加收金额）由各地依权限制定。</v>
          </cell>
          <cell r="G3616" t="str">
            <v>单侧</v>
          </cell>
          <cell r="H3616" t="str">
            <v>本项目不含胸壁、乳房重建。</v>
          </cell>
        </row>
        <row r="3617">
          <cell r="B3617" t="str">
            <v>乳腺全切除费</v>
          </cell>
          <cell r="C3617" t="str">
            <v>013316000370000</v>
          </cell>
          <cell r="D3617" t="str">
            <v>手术费</v>
          </cell>
          <cell r="E3617" t="str">
            <v>通过手术切除全部乳腺。</v>
          </cell>
          <cell r="F3617" t="str">
            <v>所定价格涵盖手术计划、术区准备、消毒、切开、探查、分离、切除、冲洗、止血、引流、缝合、处理用物等步骤所需的人力资源和基本物质资源消耗。</v>
          </cell>
          <cell r="G3617" t="str">
            <v>单侧</v>
          </cell>
          <cell r="H3617" t="str">
            <v>1.本项目中的“恶性肿瘤扩大根治性切除”指联合多脏器切除，且不含淋巴结清扫。
2.本项目不含胸壁、乳房重建。</v>
          </cell>
        </row>
        <row r="3618">
          <cell r="B3618" t="str">
            <v>乳腺全切除费-儿童（加收）</v>
          </cell>
          <cell r="C3618" t="str">
            <v>013316000370001</v>
          </cell>
          <cell r="D3618" t="str">
            <v>手术费</v>
          </cell>
        </row>
        <row r="3618">
          <cell r="F3618" t="str">
            <v>具体的加收标准（加收率或加收金额）由各地依权限制定。</v>
          </cell>
          <cell r="G3618" t="str">
            <v>单侧</v>
          </cell>
          <cell r="H3618" t="str">
            <v>1.本项目中的“恶性肿瘤扩大根治性切除”指联合多脏器切除，且不含淋巴结清扫。
2.本项目不含胸壁、乳房重建。</v>
          </cell>
        </row>
        <row r="3619">
          <cell r="B3619" t="str">
            <v>乳腺全切除费-恶性肿瘤扩大根治性切除（加收）</v>
          </cell>
          <cell r="C3619" t="str">
            <v>013316000370011</v>
          </cell>
          <cell r="D3619" t="str">
            <v>手术费</v>
          </cell>
        </row>
        <row r="3619">
          <cell r="F3619" t="str">
            <v>具体的加收标准（加收率或加收金额）由各地依权限制定。</v>
          </cell>
          <cell r="G3619" t="str">
            <v>单侧</v>
          </cell>
          <cell r="H3619" t="str">
            <v>1.本项目中的“恶性肿瘤扩大根治性切除”指联合多脏器切除，且不含淋巴结清扫。
2.本项目不含胸壁、乳房重建。</v>
          </cell>
        </row>
        <row r="3620">
          <cell r="B3620" t="str">
            <v>乳腺全切除费-保留乳头乳晕复合体/皮肤（加收）</v>
          </cell>
          <cell r="C3620" t="str">
            <v>013316000370021</v>
          </cell>
          <cell r="D3620" t="str">
            <v>手术费</v>
          </cell>
        </row>
        <row r="3620">
          <cell r="F3620" t="str">
            <v>具体的加收标准（加收率或加收金额）由各地依权限制定。</v>
          </cell>
          <cell r="G3620" t="str">
            <v>单侧</v>
          </cell>
          <cell r="H3620" t="str">
            <v>1.本项目中的“恶性肿瘤扩大根治性切除”指联合多脏器切除，且不含淋巴结清扫。
2.本项目不含胸壁、乳房重建。</v>
          </cell>
        </row>
        <row r="3621">
          <cell r="B3621" t="str">
            <v>副乳病变切除费</v>
          </cell>
          <cell r="C3621" t="str">
            <v>013316000380000</v>
          </cell>
          <cell r="D3621" t="str">
            <v>手术费</v>
          </cell>
          <cell r="E3621" t="str">
            <v>通过手术切除副乳病变。</v>
          </cell>
          <cell r="F3621" t="str">
            <v>所定价格涵盖手术计划、术区准备、消毒、切开、探查、分离、切除、冲洗、止血、引流、缝合、处理用物等步骤所需的人力资源和基本物质资源消耗。</v>
          </cell>
          <cell r="G3621" t="str">
            <v>单侧</v>
          </cell>
        </row>
        <row r="3622">
          <cell r="B3622" t="str">
            <v>副乳病变切除费-儿童（加收）</v>
          </cell>
          <cell r="C3622" t="str">
            <v>013316000380001</v>
          </cell>
          <cell r="D3622" t="str">
            <v>手术费</v>
          </cell>
        </row>
        <row r="3622">
          <cell r="F3622" t="str">
            <v>具体的加收标准（加收率或加收金额）由各地依权限制定。</v>
          </cell>
          <cell r="G3622" t="str">
            <v>单侧</v>
          </cell>
        </row>
        <row r="3623">
          <cell r="B3623" t="str">
            <v>巨乳缩小费</v>
          </cell>
          <cell r="C3623" t="str">
            <v>013316000390000</v>
          </cell>
          <cell r="D3623" t="str">
            <v>手术费</v>
          </cell>
          <cell r="E3623" t="str">
            <v>通过手术缩小乳房。</v>
          </cell>
          <cell r="F3623" t="str">
            <v>所定价格涵盖手术计划、术区准备、消毒、切开、探查、分离、切除、重塑、冲洗、止血、引流、缝合、处理用物等步骤所需的人力资源和基本物质资源消耗。</v>
          </cell>
          <cell r="G3623" t="str">
            <v>单侧</v>
          </cell>
        </row>
        <row r="3624">
          <cell r="B3624" t="str">
            <v>巨乳缩小费-儿童（加收）</v>
          </cell>
          <cell r="C3624" t="str">
            <v>013316000390001</v>
          </cell>
          <cell r="D3624" t="str">
            <v>手术费</v>
          </cell>
        </row>
        <row r="3624">
          <cell r="F3624" t="str">
            <v>具体的加收标准（加收率或加收金额）由各地依权限制定。</v>
          </cell>
          <cell r="G3624" t="str">
            <v>单侧</v>
          </cell>
        </row>
        <row r="3625">
          <cell r="B3625" t="str">
            <v>17.器官移植手术</v>
          </cell>
          <cell r="C3625" t="str">
            <v>3317</v>
          </cell>
          <cell r="D3625" t="str">
            <v/>
          </cell>
        </row>
        <row r="3625">
          <cell r="I3625" t="str">
            <v>医保价采中心函〔(2021〕12号使用说明:1.本指导原则所称“移植”是指移植医院将供体器官或组织植入受体；所称“切取”是指合法进行的活体捐献中，移植医院从供体体内取得相应的器官或组织。请各省级医疗保障部门对照本指导原则，按照有关进度要求及时清理规范本省份价格项目，不得以拆解、拼接、改变表述等方式保留或新增价格项目。2.本指导原则所称“价格构成”，指项目价格应涵盖的各类资源消耗，用于确定计价单元的边界，不应作为临床技术标准理解，不是手术实际操作方式、路径、步骤、程序的强制性要求。3.本指导原则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4.本指导原则所称的“扩展项”，指同一项目下以不同方式提供或在不同场景应用时，只扩展价格项目适用范围、不额外加价的一类子项，子项的价格按主项目执行。5.本指导原则所称的“儿童”，指6周岁及以下。周岁的计算方法以法律的相关规定为准。6.本指导原则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7.手术过程中的具体操作步骤，不另行立项收费；术前术后指导、手术方案设计等亦在手术价格项目的定价中体现，不另行立项及收费。8.合法的活体器官捐献指符合《人体器官移植条例》第十条规定的情形。9.各省级医保部门参照本指导原则整合、新增器官移植环节手术价格项目(含加收项、扩展项)，请及时申报国家医疗保障诊疗项目编码赋码。</v>
          </cell>
        </row>
        <row r="3626">
          <cell r="B3626" t="str">
            <v>心脏移植术</v>
          </cell>
          <cell r="C3626" t="str">
            <v>013317000010000</v>
          </cell>
          <cell r="D3626" t="str">
            <v>手术费</v>
          </cell>
          <cell r="E3626" t="str">
            <v>异体同种心脏移植，实现患者原位心脏切除和供体心脏植入。</v>
          </cell>
          <cell r="F3626" t="str">
            <v>所定价格涵盖患者原位心脏切除、供体心脏术前或术中整复、供体心脏植入，以及切开、吻合、关闭、缝合等手术步骤的人力资源和基本物质资源消耗。</v>
          </cell>
          <cell r="G3626" t="str">
            <v>次</v>
          </cell>
        </row>
        <row r="3627">
          <cell r="B3627" t="str">
            <v>心脏移植术-儿童手术(加收)</v>
          </cell>
          <cell r="C3627" t="str">
            <v>013317000010001</v>
          </cell>
          <cell r="D3627" t="str">
            <v>手术费</v>
          </cell>
          <cell r="E3627" t="str">
            <v>异体同种心脏移植，实现儿童患者原位心脏切除和供体心脏植入。</v>
          </cell>
          <cell r="F3627" t="str">
            <v>具体的加收标准（加收率或加收金额）由各地依权限制定。</v>
          </cell>
          <cell r="G3627" t="str">
            <v>次</v>
          </cell>
        </row>
        <row r="3628">
          <cell r="B3628" t="str">
            <v>心脏移植术-异种器官(扩展)</v>
          </cell>
          <cell r="C3628" t="str">
            <v>013317000010100</v>
          </cell>
          <cell r="D3628" t="str">
            <v>手术费</v>
          </cell>
          <cell r="E3628" t="str">
            <v>异体异种心脏移植，实现患者原位心脏切除和供体心脏植入。</v>
          </cell>
          <cell r="F3628" t="str">
            <v>所定价格涵盖患者原位心脏切除、供体心脏术前或术中整复、供体心脏植入，以及切开、吻合、关闭、缝合等手术步骤的人力资源和基本物质资源消耗。</v>
          </cell>
          <cell r="G3628" t="str">
            <v>次</v>
          </cell>
        </row>
        <row r="3628">
          <cell r="I3628" t="str">
            <v>本指导原则所称的“异种器官”，指不摘自人体的器官，包括但不限于动物器官，机械器官，以及3D打印等技术人工制造的器官。</v>
          </cell>
        </row>
        <row r="3629">
          <cell r="B3629" t="str">
            <v>心脏移植术-异位移植(扩展)</v>
          </cell>
          <cell r="C3629" t="str">
            <v>013317000010200</v>
          </cell>
          <cell r="D3629" t="str">
            <v>手术费</v>
          </cell>
          <cell r="E3629" t="str">
            <v>异体同种异位心脏移植，实现患者原位心脏切除和供体心脏植入。</v>
          </cell>
          <cell r="F3629" t="str">
            <v>所定价格涵盖患者原位心脏切除、供体心脏术前或术中整复、供体心脏植入，以及切开、吻合、关闭、缝合等手术步骤的人力资源和基本物质资源消耗。</v>
          </cell>
          <cell r="G3629" t="str">
            <v>次</v>
          </cell>
        </row>
        <row r="3630">
          <cell r="B3630" t="str">
            <v>肝脏移植术</v>
          </cell>
          <cell r="C3630" t="str">
            <v>013317000020000</v>
          </cell>
          <cell r="D3630" t="str">
            <v>手术费</v>
          </cell>
          <cell r="E3630" t="str">
            <v>异体同种肝脏(全肝)移植，实现患者原位肝脏切除和供体肝脏植入。</v>
          </cell>
          <cell r="F3630" t="str">
            <v>所定价格涵盖患者原位肝脏切除、供体肝脏术前或术中整复、供体肝脏植入，以及切开、吻合、关闭、缝合等手术步骤的人力资源和基本物质资源消耗。</v>
          </cell>
          <cell r="G3630" t="str">
            <v>次</v>
          </cell>
        </row>
        <row r="3631">
          <cell r="B3631" t="str">
            <v>肝脏移植术-儿童手术(加收)</v>
          </cell>
          <cell r="C3631" t="str">
            <v>013317000020001</v>
          </cell>
          <cell r="D3631" t="str">
            <v>手术费</v>
          </cell>
          <cell r="E3631" t="str">
            <v>异体同种肝脏(全肝)移植，实现儿童患者原位肝脏切除和供体肝脏植入。</v>
          </cell>
          <cell r="F3631" t="str">
            <v>具体的加收标准（加收率或加收金额）由各地依权限制定。</v>
          </cell>
          <cell r="G3631" t="str">
            <v>次</v>
          </cell>
        </row>
        <row r="3632">
          <cell r="B3632" t="str">
            <v>肝脏移植术-部分肝脏(器官段)移植(加收)</v>
          </cell>
          <cell r="C3632" t="str">
            <v>013317000020002</v>
          </cell>
          <cell r="D3632" t="str">
            <v>手术费</v>
          </cell>
          <cell r="E3632" t="str">
            <v>异体同种部分肝脏（器官段）移植，实现患者原位肝脏切除和供体肝脏植入。</v>
          </cell>
          <cell r="F3632" t="str">
            <v>具体的加收标准（加收率或加收金额）由各地依权限制定。</v>
          </cell>
          <cell r="G3632" t="str">
            <v>次</v>
          </cell>
        </row>
        <row r="3633">
          <cell r="B3633" t="str">
            <v>肝脏移植术-异种器官(扩展)</v>
          </cell>
          <cell r="C3633" t="str">
            <v>013317000020100</v>
          </cell>
          <cell r="D3633" t="str">
            <v>手术费</v>
          </cell>
          <cell r="E3633" t="str">
            <v>异体异种肝脏(全肝)移植，实现患者原位肝脏切除和供体肝脏植入。</v>
          </cell>
          <cell r="F3633" t="str">
            <v>所定价格涵盖患者原位肝脏切除、供体肝脏术前或术中整复、供体肝脏植入，以及切开、吻合、关闭、缝合等手术步骤的人力资源和基本物质资源消耗。</v>
          </cell>
          <cell r="G3633" t="str">
            <v>次</v>
          </cell>
        </row>
        <row r="3633">
          <cell r="I3633" t="str">
            <v>本指导原则所称的“异种器官”，指不摘自人体的器官，包括但不限于动物器官，机械器官，以及3D打印等技术人工制造的器官。</v>
          </cell>
        </row>
        <row r="3634">
          <cell r="B3634" t="str">
            <v>肺脏移植术</v>
          </cell>
          <cell r="C3634" t="str">
            <v>013317000030000</v>
          </cell>
          <cell r="D3634" t="str">
            <v>手术费</v>
          </cell>
          <cell r="E3634" t="str">
            <v>异体同种肺脏(单侧)移植，实现患者原位肺脏切除和供体肺脏植入。</v>
          </cell>
          <cell r="F3634" t="str">
            <v>所定价格涵盖患者原位肺脏切除、供体肺脏术前或术中整复、供体肺脏植入，以及切开、吻合、关闭、缝合等手术步骤的人力资源和基本物质资源消耗。</v>
          </cell>
          <cell r="G3634" t="str">
            <v>次</v>
          </cell>
        </row>
        <row r="3635">
          <cell r="B3635" t="str">
            <v>肺脏移植术-儿童手术(加收)</v>
          </cell>
          <cell r="C3635" t="str">
            <v>013317000030001</v>
          </cell>
          <cell r="D3635" t="str">
            <v>手术费</v>
          </cell>
          <cell r="E3635" t="str">
            <v>异体同种肺脏(单侧)移植，实现儿童患者原位肺脏切除和供体肺脏植入。</v>
          </cell>
          <cell r="F3635" t="str">
            <v>具体的加收标准（加收率或加收金额）由各地依权限制定。</v>
          </cell>
          <cell r="G3635" t="str">
            <v>次</v>
          </cell>
        </row>
        <row r="3636">
          <cell r="B3636" t="str">
            <v>肺脏移植术-部分肺脏(器官段)移植(加收)</v>
          </cell>
          <cell r="C3636" t="str">
            <v>013317000030002</v>
          </cell>
          <cell r="D3636" t="str">
            <v>手术费</v>
          </cell>
          <cell r="E3636" t="str">
            <v>异体同种部分肺脏（器官段）移植，实现患者原位肺脏切除和供体肺脏植入。</v>
          </cell>
          <cell r="F3636" t="str">
            <v>具体的加收标准（加收率或加收金额）由各地依权限制定。</v>
          </cell>
          <cell r="G3636" t="str">
            <v>次</v>
          </cell>
        </row>
        <row r="3637">
          <cell r="B3637" t="str">
            <v>肺脏移植术-异种器官(扩展)</v>
          </cell>
          <cell r="C3637" t="str">
            <v>013317000030100</v>
          </cell>
          <cell r="D3637" t="str">
            <v>手术费</v>
          </cell>
          <cell r="E3637" t="str">
            <v>异体异种肺脏(单侧)移植，实现患者原位肺脏切除和供体肺脏植入。</v>
          </cell>
          <cell r="F3637" t="str">
            <v>所定价格涵盖患者原位肺脏切除、供体肺脏术前或术中整复、供体肺脏植入，以及切开、吻合、关闭、缝合等手术步骤的人力资源和基本物质资源消耗。</v>
          </cell>
          <cell r="G3637" t="str">
            <v>次</v>
          </cell>
        </row>
        <row r="3637">
          <cell r="I3637" t="str">
            <v>本指导原则所称的“异种器官”，指不摘自人体的器官，包括但不限于动物器官，机械器官，以及3D打印等技术人工制造的器官。</v>
          </cell>
        </row>
        <row r="3638">
          <cell r="B3638" t="str">
            <v>肾脏移植术</v>
          </cell>
          <cell r="C3638" t="str">
            <v>013317000040000</v>
          </cell>
          <cell r="D3638" t="str">
            <v>手术费</v>
          </cell>
          <cell r="E3638" t="str">
            <v>异体同种肾脏(单侧)移植，实现供体肾脏植入。</v>
          </cell>
          <cell r="F3638" t="str">
            <v>所定价格涵盖供体肾脏术前或术中整复、患者原位肾脏处理、供体肾脏植入，以及切开、吻合、关闭、缝合等手术步骤的人力资源和基本物质资源消耗。</v>
          </cell>
          <cell r="G3638" t="str">
            <v>次</v>
          </cell>
        </row>
        <row r="3639">
          <cell r="B3639" t="str">
            <v>肾脏移植术-儿童手术(加收)</v>
          </cell>
          <cell r="C3639" t="str">
            <v>013317000040001</v>
          </cell>
          <cell r="D3639" t="str">
            <v>手术费</v>
          </cell>
          <cell r="E3639" t="str">
            <v>异体同种肾脏(单侧)移植，实现儿童患者供体肾脏植入。</v>
          </cell>
          <cell r="F3639" t="str">
            <v>具体的加收标准（加收率或加收金额）由各地依权限制定。</v>
          </cell>
          <cell r="G3639" t="str">
            <v>次</v>
          </cell>
        </row>
        <row r="3640">
          <cell r="B3640" t="str">
            <v>肾脏移植术-异种器官(扩展)</v>
          </cell>
          <cell r="C3640" t="str">
            <v>013317000040100</v>
          </cell>
          <cell r="D3640" t="str">
            <v>手术费</v>
          </cell>
          <cell r="E3640" t="str">
            <v>异体异种肾脏(单侧)移植，实现供体肾脏植入。</v>
          </cell>
          <cell r="F3640" t="str">
            <v>所定价格涵盖供体肾脏术前或术中整复、患者原位肾脏处理、供体肾脏植入，以及切开、吻合、关闭、缝合等手术步骤的人力资源和基本物质资源消耗。</v>
          </cell>
          <cell r="G3640" t="str">
            <v>次</v>
          </cell>
        </row>
        <row r="3640">
          <cell r="I3640" t="str">
            <v>本指导原则所称的“异种器官”，指不摘自人体的器官，包括但不限于动物器官，机械器官，以及3D打印等技术人工制造的器官。</v>
          </cell>
        </row>
        <row r="3641">
          <cell r="B3641" t="str">
            <v>小肠移植术</v>
          </cell>
          <cell r="C3641" t="str">
            <v>013317000050000</v>
          </cell>
          <cell r="D3641" t="str">
            <v>手术费</v>
          </cell>
          <cell r="E3641" t="str">
            <v>异体同种小肠(器官段)移植，实现患者原位小肠切除和供体小肠植入。</v>
          </cell>
          <cell r="F3641" t="str">
            <v>所定价格涵盖患者原位小肠切除、供体小肠术前或术中整复、供体小肠植入，以及切开、吻合、关闭、缝合等手术步骤的人力资源和基本物质资源消耗。</v>
          </cell>
          <cell r="G3641" t="str">
            <v>次</v>
          </cell>
        </row>
        <row r="3642">
          <cell r="B3642" t="str">
            <v>小肠移植术-儿童手术(加收)</v>
          </cell>
          <cell r="C3642" t="str">
            <v>013317000050001</v>
          </cell>
          <cell r="D3642" t="str">
            <v>手术费</v>
          </cell>
          <cell r="E3642" t="str">
            <v>异体同种小肠(器官段)移植，实现儿童患者原位小肠切除和供体小肠植入。</v>
          </cell>
          <cell r="F3642" t="str">
            <v>具体的加收标准（加收率或加收金额）由各地依权限制定。</v>
          </cell>
          <cell r="G3642" t="str">
            <v>次</v>
          </cell>
        </row>
        <row r="3643">
          <cell r="B3643" t="str">
            <v>小肠移植术-异种器官(扩展)</v>
          </cell>
          <cell r="C3643" t="str">
            <v>013317000050100</v>
          </cell>
          <cell r="D3643" t="str">
            <v>手术费</v>
          </cell>
          <cell r="E3643" t="str">
            <v>异体异种小肠(器官段)移植，实现患者原位小肠切除和供体小肠植入。</v>
          </cell>
          <cell r="F3643" t="str">
            <v>所定价格涵盖患者原位小肠切除、供体小肠术前或术中整复、供体小肠植入，以及切开、吻合、关闭、缝合等手术步骤的人力资源和基本物质资源消耗。</v>
          </cell>
          <cell r="G3643" t="str">
            <v>次</v>
          </cell>
        </row>
        <row r="3643">
          <cell r="I3643" t="str">
            <v>本指导原则所称的“异种器官”，指不摘自人体的器官，包括但不限于动物器官，机械器官，以及3D打印等技术人工制造的器官。</v>
          </cell>
        </row>
        <row r="3644">
          <cell r="B3644" t="str">
            <v>胰腺移植术</v>
          </cell>
          <cell r="C3644" t="str">
            <v>013317000060000</v>
          </cell>
          <cell r="D3644" t="str">
            <v>手术费</v>
          </cell>
          <cell r="E3644" t="str">
            <v>异体同种胰腺移植，实现供体胰腺植入。</v>
          </cell>
          <cell r="F3644" t="str">
            <v>所定价格涵盖供体胰腺术前或术中整复、患者原位胰腺处理、供体胰腺植入，以及切开、吻合、关闭、缝合等手术步骤的人力资源和基本物质资源消耗。</v>
          </cell>
          <cell r="G3644" t="str">
            <v>次</v>
          </cell>
        </row>
        <row r="3645">
          <cell r="B3645" t="str">
            <v>胰腺移植术-儿童手术(加收)</v>
          </cell>
          <cell r="C3645" t="str">
            <v>013317000060001</v>
          </cell>
          <cell r="D3645" t="str">
            <v>手术费</v>
          </cell>
          <cell r="E3645" t="str">
            <v>异体同种胰腺移植，实现儿童患者供体胰腺植入。</v>
          </cell>
          <cell r="F3645" t="str">
            <v>具体的加收标准（加收率或加收金额）由各地依权限制定。</v>
          </cell>
          <cell r="G3645" t="str">
            <v>次</v>
          </cell>
        </row>
        <row r="3646">
          <cell r="B3646" t="str">
            <v>胰腺移植术-异种器官(扩展)</v>
          </cell>
          <cell r="C3646" t="str">
            <v>013317000060100</v>
          </cell>
          <cell r="D3646" t="str">
            <v>手术费</v>
          </cell>
          <cell r="E3646" t="str">
            <v>异体异种胰腺移植，实现供体胰腺植入。</v>
          </cell>
          <cell r="F3646" t="str">
            <v>所定价格涵盖供体胰腺术前或术中整复、患者原位胰腺处理、供体胰腺植入，以及切开、吻合、关闭、缝合等手术步骤的人力资源和基本物质资源消耗。</v>
          </cell>
          <cell r="G3646" t="str">
            <v>次</v>
          </cell>
        </row>
        <row r="3646">
          <cell r="I3646" t="str">
            <v>本指导原则所称的“异种器官”，指不摘自人体的器官，包括但不限于动物器官，机械器官，以及3D打印等技术人工制造的器官。</v>
          </cell>
        </row>
        <row r="3647">
          <cell r="B3647" t="str">
            <v>角膜移植术</v>
          </cell>
          <cell r="C3647" t="str">
            <v>013317000070000</v>
          </cell>
          <cell r="D3647" t="str">
            <v>手术费</v>
          </cell>
          <cell r="E3647" t="str">
            <v>异体同种角膜(单侧)移植，实现患者原位角膜切除和供体角膜植入。</v>
          </cell>
          <cell r="F3647" t="str">
            <v>所定价格涵盖患者原位角膜切除、供体角膜术前或术中整复、供体角膜植入，以及切开、吻合、关闭、缝合等手术步骤的人力资源和基本物质资源消耗。</v>
          </cell>
          <cell r="G3647" t="str">
            <v>次</v>
          </cell>
        </row>
        <row r="3648">
          <cell r="B3648" t="str">
            <v>角膜移植术-儿童手术(加收)</v>
          </cell>
          <cell r="C3648" t="str">
            <v>013317000070001</v>
          </cell>
          <cell r="D3648" t="str">
            <v>手术费</v>
          </cell>
          <cell r="E3648" t="str">
            <v>异体同种角膜(单侧)移植，实现儿童患者原位角膜切除和供体角膜植入。</v>
          </cell>
          <cell r="F3648" t="str">
            <v>具体的加收标准（加收率或加收金额）由各地依权限制定。</v>
          </cell>
          <cell r="G3648" t="str">
            <v>次</v>
          </cell>
        </row>
        <row r="3649">
          <cell r="B3649" t="str">
            <v>角膜移植术-异种组织(扩展)</v>
          </cell>
          <cell r="C3649" t="str">
            <v>013317000070100</v>
          </cell>
          <cell r="D3649" t="str">
            <v>手术费</v>
          </cell>
          <cell r="E3649" t="str">
            <v>异体异种角膜(单侧)移植，实现患者原位角膜切除和供体角膜植入。</v>
          </cell>
          <cell r="F3649" t="str">
            <v>所定价格涵盖患者原位角膜切除、供体角膜术前或术中整复、供体角膜植入，以及切开、吻合、关闭、缝合等手术步骤的人力资源和基本物质资源消耗。</v>
          </cell>
          <cell r="G3649" t="str">
            <v>次</v>
          </cell>
        </row>
        <row r="3649">
          <cell r="I3649" t="str">
            <v>本指导原则所称的“异种器官”，指不摘自人体的器官，包括但不限于动物器官，机械器官，以及3D打印等技术人工制造的器官。</v>
          </cell>
        </row>
        <row r="3650">
          <cell r="B3650" t="str">
            <v>供肝切取术</v>
          </cell>
          <cell r="C3650" t="str">
            <v>013317000080000</v>
          </cell>
          <cell r="D3650" t="str">
            <v>手术费</v>
          </cell>
          <cell r="E3650" t="str">
            <v>活体供者肝脏(器官段)切取。</v>
          </cell>
          <cell r="F3650" t="str">
            <v>所定价格涵盖活体供者肝脏切取，以及切开、吻合、关闭、缝合等手术步骤的人力资源和基本物质资源消耗。</v>
          </cell>
          <cell r="G3650" t="str">
            <v>次</v>
          </cell>
          <cell r="H3650" t="str">
            <v>仅限于合法进行的活体器官捐献</v>
          </cell>
        </row>
        <row r="3651">
          <cell r="B3651" t="str">
            <v>供肺切取术</v>
          </cell>
          <cell r="C3651" t="str">
            <v>013317000090000</v>
          </cell>
          <cell r="D3651" t="str">
            <v>手术费</v>
          </cell>
          <cell r="E3651" t="str">
            <v>活体供者肺脏(器官段)切取。</v>
          </cell>
          <cell r="F3651" t="str">
            <v>所定价格涵盖活体供者肺脏切取，以及切开、吻合、关闭、缝合等手术步骤的人力资源和基本物质资源消耗。</v>
          </cell>
          <cell r="G3651" t="str">
            <v>次</v>
          </cell>
          <cell r="H3651" t="str">
            <v>仅限于合法进行的活体器官捐献</v>
          </cell>
        </row>
        <row r="3652">
          <cell r="B3652" t="str">
            <v>供肾切取术</v>
          </cell>
          <cell r="C3652" t="str">
            <v>013317000100000</v>
          </cell>
          <cell r="D3652" t="str">
            <v>手术费</v>
          </cell>
          <cell r="E3652" t="str">
            <v>活体供者肾脏(单侧)切取。</v>
          </cell>
          <cell r="F3652" t="str">
            <v>所定价格涵盖活体供者肾脏切取，以及切开、吻合、关闭、缝合等手术步骤的人力资源和基本物质资源消耗。</v>
          </cell>
          <cell r="G3652" t="str">
            <v>次</v>
          </cell>
          <cell r="H3652" t="str">
            <v>仅限于合法进行的活体器官捐献</v>
          </cell>
        </row>
        <row r="3653">
          <cell r="B3653" t="str">
            <v>供小肠切取术</v>
          </cell>
          <cell r="C3653" t="str">
            <v>013317000110000</v>
          </cell>
          <cell r="D3653" t="str">
            <v>手术费</v>
          </cell>
          <cell r="E3653" t="str">
            <v>活体供者小肠(器官段)切取。</v>
          </cell>
          <cell r="F3653" t="str">
            <v>所定价格涵盖活体供者小肠切取，以及切开、吻合、关闭、缝合等手术步骤的人力资源和基本物质资源消耗。</v>
          </cell>
          <cell r="G3653" t="str">
            <v>次</v>
          </cell>
          <cell r="H3653" t="str">
            <v>仅限于合法进行的活体器官捐献</v>
          </cell>
        </row>
        <row r="3654">
          <cell r="B3654" t="str">
            <v>供胰腺切取术</v>
          </cell>
          <cell r="C3654" t="str">
            <v>013317000120000</v>
          </cell>
          <cell r="D3654" t="str">
            <v>手术费</v>
          </cell>
          <cell r="E3654" t="str">
            <v>活体供者胰腺(器官段)切取。</v>
          </cell>
          <cell r="F3654" t="str">
            <v>所定价格涵盖活体供者胰腺切取，以及切开、吻合、关闭、缝合等手术步骤的人力资源和基本物质资源消耗。</v>
          </cell>
          <cell r="G3654" t="str">
            <v>次</v>
          </cell>
          <cell r="H3654" t="str">
            <v>仅限于合法进行的活体器官捐献</v>
          </cell>
        </row>
        <row r="3655">
          <cell r="B3655" t="str">
            <v>（四）临床物理治疗</v>
          </cell>
          <cell r="C3655" t="str">
            <v>34</v>
          </cell>
          <cell r="D3655" t="str">
            <v/>
          </cell>
        </row>
        <row r="3656">
          <cell r="B3656" t="str">
            <v>1. 放射治疗</v>
          </cell>
          <cell r="C3656" t="str">
            <v>3401</v>
          </cell>
          <cell r="D3656" t="str">
            <v/>
          </cell>
        </row>
        <row r="3656">
          <cell r="I3656" t="str">
            <v>医保价采函 〔2024〕 223 号使用说明：
1. 本指南以放射治疗为重点，按照放射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治疗类项目在操作层面存在差异，但在价格项目和定价水平层面具备合并同类项的条件，立项指南对目前常用的放射治疗类项目进行了合并。地方医保部门制定“放射治疗类”医疗服务项目价格时，要充分体现技术劳务价值，使收费水平覆盖绝大部分放射治疗类项目，使整合前后的放射治疗类项目收费水平大体相当，具备条件的地方可以适当上调；立项指南所定价格属于政府指导价为最高限价，下浮不限；同时，医疗机构、医务人员实施放射治疗过程中有关创新改良，采取“现有项目兼容”的方式简化处理，无需申报新增医疗服务价格项目，直接按照对应的整合项目执行即可。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 本指南中涉及“包括……”“……等”的，属于开放型表述，所指对象不仅局限于表述中列明的事项，也包括未列明的同类事项。</v>
          </cell>
        </row>
        <row r="3657">
          <cell r="B3657" t="str">
            <v>放疗计划制定与验证</v>
          </cell>
          <cell r="C3657" t="str">
            <v>340101</v>
          </cell>
          <cell r="D3657" t="str">
            <v/>
          </cell>
        </row>
        <row r="3658">
          <cell r="B3658" t="str">
            <v>放疗计划制定</v>
          </cell>
          <cell r="C3658" t="str">
            <v>013401010010000</v>
          </cell>
          <cell r="D3658" t="str">
            <v>治疗费</v>
          </cell>
          <cell r="E3658" t="str">
            <v>依据模拟定位，勾画放疗靶区和危及器官，制定放疗剂量、危及器官限量，放疗次数和方式等放疗计划。</v>
          </cell>
          <cell r="F3658" t="str">
            <v>所定价格涵盖勾画靶区、给定处方剂量、制定放疗计划等过程中所需的人力资源、设备运转成本消耗与基本物耗。</v>
          </cell>
          <cell r="G3658" t="str">
            <v>次</v>
          </cell>
        </row>
        <row r="3659">
          <cell r="B3659" t="str">
            <v>放疗计划制定-调强计划制定（加收）</v>
          </cell>
          <cell r="C3659" t="str">
            <v>013401010010001</v>
          </cell>
          <cell r="D3659" t="str">
            <v>治疗费</v>
          </cell>
          <cell r="E3659" t="str">
            <v>依据模拟定位，勾画放疗靶区和危及器官，制定放疗剂量、危及器官限量，放疗次数和方式等调强放疗计划。</v>
          </cell>
          <cell r="F3659" t="str">
            <v>具体的加收标准（加收率或加收金额）由各地依权限制定。</v>
          </cell>
          <cell r="G3659" t="str">
            <v>次</v>
          </cell>
        </row>
        <row r="3660">
          <cell r="B3660" t="str">
            <v>放疗计划制定-立体定向放疗计划制定（加收）</v>
          </cell>
          <cell r="C3660" t="str">
            <v>013401010010011</v>
          </cell>
          <cell r="D3660" t="str">
            <v>治疗费</v>
          </cell>
          <cell r="E3660" t="str">
            <v>依据模拟定位，勾画放疗靶区和危及器官，制定放疗剂量、危及器官限量，放疗次数和方式等立体定向放疗计划。</v>
          </cell>
          <cell r="F3660" t="str">
            <v>具体的加收标准（加收率或加收金额）由各地依权限制定。</v>
          </cell>
          <cell r="G3660" t="str">
            <v>次</v>
          </cell>
        </row>
        <row r="3661">
          <cell r="B3661" t="str">
            <v>放疗计划验证</v>
          </cell>
          <cell r="C3661" t="str">
            <v>013401010020000</v>
          </cell>
          <cell r="D3661" t="str">
            <v>治疗费</v>
          </cell>
          <cell r="E3661" t="str">
            <v>依据靶区及计划制定的方案对放疗计划进行验证，必要时进行调整。</v>
          </cell>
          <cell r="F3661" t="str">
            <v>所定价格涵盖固定、摆位、标记、扫描、获取影像、比较、校正、标记及剂量验证等过程中所需的人力资源、设备运转成本消耗与基本物耗。</v>
          </cell>
          <cell r="G3661" t="str">
            <v>次</v>
          </cell>
        </row>
        <row r="3662">
          <cell r="B3662" t="str">
            <v>放疗模拟定位</v>
          </cell>
          <cell r="C3662" t="str">
            <v>340102</v>
          </cell>
          <cell r="D3662" t="str">
            <v/>
          </cell>
        </row>
        <row r="3663">
          <cell r="B3663" t="str">
            <v>放疗模拟定位</v>
          </cell>
          <cell r="C3663" t="str">
            <v>013401020010000</v>
          </cell>
          <cell r="D3663" t="str">
            <v>治疗费</v>
          </cell>
          <cell r="E3663" t="str">
            <v>应用CT影像技术，进行放疗模拟定位，确定靶区、危及器官，必要时确定射野。</v>
          </cell>
          <cell r="F3663" t="str">
            <v>所定价格涵盖模具设计与制作、摆位、体位固定、图像扫描、标记、必要时静脉输注对比剂、定位、获取影像、传输、记录等过程中所需的人力资源、设备运转成本消耗与基本物耗。</v>
          </cell>
          <cell r="G3663" t="str">
            <v>次</v>
          </cell>
          <cell r="H3663" t="str">
            <v>1.“模具设计与制作”包括但不限于体位固定器、射线挡块、剂量补偿物等放疗过程中涉及的各类模具制作步骤。2.“特殊影像模拟定位”指使用磁共振（MR）、正电子发射计算机断层显像（PET-CT）等影像完成模拟定位。3.简易模拟定位指使用B超、X线定位。</v>
          </cell>
        </row>
        <row r="3664">
          <cell r="B3664" t="str">
            <v>放疗模拟定位-特殊影像模拟定位（加收）</v>
          </cell>
          <cell r="C3664" t="str">
            <v>013401020010001</v>
          </cell>
          <cell r="D3664" t="str">
            <v>治疗费</v>
          </cell>
          <cell r="E3664" t="str">
            <v>应用磁共振（MR）、正电子发射计算机断层显像（PET-CT）等特殊影像技术，进行放疗模拟定位，确定靶区、危及器官，必要时确定射野。</v>
          </cell>
          <cell r="F3664" t="str">
            <v>具体的加收标准（加收率或加收金额）由各地依权限制定。</v>
          </cell>
          <cell r="G3664" t="str">
            <v>次</v>
          </cell>
          <cell r="H3664" t="str">
            <v>2.“特殊影像模拟定位”指使用磁共振（MR）、正电子发射计算机断层显像（PET-CT）等影像完成模拟定位。</v>
          </cell>
        </row>
        <row r="3665">
          <cell r="B3665" t="str">
            <v>放疗模拟定位-简易模拟定位（减收）</v>
          </cell>
          <cell r="C3665" t="str">
            <v>013401020010002</v>
          </cell>
          <cell r="D3665" t="str">
            <v>治疗费</v>
          </cell>
          <cell r="E3665" t="str">
            <v>应用B超、X线等简易影像技术，进行放疗模拟定位，确定靶区、危及器官，必要时确定射野。</v>
          </cell>
          <cell r="F3665" t="str">
            <v>具体的减收标准（减收率或减收金额）由各地依权限制定。</v>
          </cell>
          <cell r="G3665" t="str">
            <v>次</v>
          </cell>
          <cell r="H3665" t="str">
            <v>3.简易模拟定位指使用B超、X线定位。</v>
          </cell>
        </row>
        <row r="3666">
          <cell r="B3666" t="str">
            <v>放疗模拟定位-运动管理（加收）</v>
          </cell>
          <cell r="C3666" t="str">
            <v>013401020010011</v>
          </cell>
          <cell r="D3666" t="str">
            <v>治疗费</v>
          </cell>
          <cell r="E3666" t="str">
            <v>应用CT影像技术，进行运动管理的放疗模拟定位，确定靶区、危及器官，必要时确定射野。</v>
          </cell>
          <cell r="F3666" t="str">
            <v>具体的加收标准（加收率或加收金额）由各地依权限制定。</v>
          </cell>
          <cell r="G3666" t="str">
            <v>次</v>
          </cell>
        </row>
        <row r="3666">
          <cell r="I3666" t="str">
            <v>本指南所称“运动管理”，指基于植入金标、光学体表监测、呼吸控制等技术对周期性运动的肿瘤靶区进行限制、追踪照射或在周期性运动的特定时相控制机器出束照射。</v>
          </cell>
        </row>
        <row r="3667">
          <cell r="B3667" t="str">
            <v>放疗模拟定位-立体定向放疗模拟定位（加收）</v>
          </cell>
          <cell r="C3667" t="str">
            <v>013401020010021</v>
          </cell>
          <cell r="D3667" t="str">
            <v>治疗费</v>
          </cell>
          <cell r="E3667" t="str">
            <v>应用CT影像技术，进行立体定向的放疗模拟定位，确定靶区、危及器官，必要时确定射野。</v>
          </cell>
          <cell r="F3667" t="str">
            <v>具体的加收标准（加收率或加收金额）由各地依权限制定。</v>
          </cell>
          <cell r="G3667" t="str">
            <v>次</v>
          </cell>
        </row>
        <row r="3668">
          <cell r="B3668" t="str">
            <v>外照射治疗</v>
          </cell>
          <cell r="C3668" t="str">
            <v>340103</v>
          </cell>
          <cell r="D3668" t="str">
            <v/>
          </cell>
        </row>
        <row r="3669">
          <cell r="B3669" t="str">
            <v>外照射治疗（普通）</v>
          </cell>
          <cell r="C3669" t="str">
            <v>013401030010000</v>
          </cell>
          <cell r="D3669" t="str">
            <v>治疗费</v>
          </cell>
          <cell r="E3669" t="str">
            <v>使用医用电子直线加速器产生电子线和光子线，实施体外照射放射治疗。</v>
          </cell>
          <cell r="F3669" t="str">
            <v>所定价格涵盖摆位、体位固定、操作设备出束治疗、实时监控、必要时使用射线档块、剂量补偿物等过程中所需的人力资源、设备运转成本消耗与基本物耗。</v>
          </cell>
          <cell r="G3669" t="str">
            <v>次</v>
          </cell>
        </row>
        <row r="3670">
          <cell r="B3670" t="str">
            <v>外照射治疗（普通）-超长靶区（加收）</v>
          </cell>
          <cell r="C3670" t="str">
            <v>013401030010001</v>
          </cell>
          <cell r="D3670" t="str">
            <v>治疗费</v>
          </cell>
          <cell r="E3670" t="str">
            <v>使用医用电子直线加速器产生电子线和光子线，实施体外照射超长靶区放射治疗。</v>
          </cell>
          <cell r="F3670" t="str">
            <v>具体的加收标准（加收率或加收金额）由各地依权限制定。</v>
          </cell>
          <cell r="G3670" t="str">
            <v>次</v>
          </cell>
        </row>
        <row r="3670">
          <cell r="I3670" t="str">
            <v>本指南所称“超长靶区”，指直线加速器电子线射野大于20×20cm，X线射野单边大于40cm。</v>
          </cell>
        </row>
        <row r="3671">
          <cell r="B3671" t="str">
            <v>外照射治疗（普通）-超高剂量率放疗（加收）</v>
          </cell>
          <cell r="C3671" t="str">
            <v>013401030010011</v>
          </cell>
          <cell r="D3671" t="str">
            <v>治疗费</v>
          </cell>
          <cell r="E3671" t="str">
            <v>使用医用电子直线加速器产生电子线和光子线，实施体外照射超高剂量率放射治疗。</v>
          </cell>
          <cell r="F3671" t="str">
            <v>具体的加收标准（加收率或加收金额）由各地依权限制定。</v>
          </cell>
          <cell r="G3671" t="str">
            <v>次</v>
          </cell>
        </row>
        <row r="3671">
          <cell r="I3671" t="str">
            <v>本指南所称“超高剂量率放疗”，指使用超高剂量率(≥40Gy/s)对肿瘤靶区进行照射的放疗方式。</v>
          </cell>
        </row>
        <row r="3672">
          <cell r="B3672" t="str">
            <v>外照射治疗（光子线-适形）</v>
          </cell>
          <cell r="C3672" t="str">
            <v>013401030020000</v>
          </cell>
          <cell r="D3672" t="str">
            <v>治疗费</v>
          </cell>
          <cell r="E3672" t="str">
            <v>基于放疗计划，使用医用电子直线加速器或钴-60远距离治疗机等产生光子射线，实施外照射治疗。</v>
          </cell>
          <cell r="F3672" t="str">
            <v>所定价格涵盖治疗摆位、体位固定、操作设备、出束治疗、实时监控、必要时使用射线档块、剂量补偿物等过程中所需的人力资源、设备运转成本消耗与基本物耗。</v>
          </cell>
          <cell r="G3672" t="str">
            <v>次</v>
          </cell>
        </row>
        <row r="3673">
          <cell r="B3673" t="str">
            <v>外照射治疗（光子线-适形）-超长靶区（加收）</v>
          </cell>
          <cell r="C3673" t="str">
            <v>013401030020001</v>
          </cell>
          <cell r="D3673" t="str">
            <v>治疗费</v>
          </cell>
          <cell r="E3673" t="str">
            <v>基于放疗计划，使用医用电子直线加速器或钴-60远距离治疗机等产生光子射线，实施超长靶区外照射治疗。</v>
          </cell>
          <cell r="F3673" t="str">
            <v>具体的加收标准（加收率或加收金额）由各地依权限制定。</v>
          </cell>
          <cell r="G3673" t="str">
            <v>次</v>
          </cell>
        </row>
        <row r="3673">
          <cell r="I3673" t="str">
            <v>本指南所称“超长靶区”，指直线加速器电子线射野大于20×20cm，X线射野单边大于40cm。</v>
          </cell>
        </row>
        <row r="3674">
          <cell r="B3674" t="str">
            <v>外照射治疗（光子线-适形）-超高剂量率放疗（加收）</v>
          </cell>
          <cell r="C3674" t="str">
            <v>013401030020011</v>
          </cell>
          <cell r="D3674" t="str">
            <v>治疗费</v>
          </cell>
          <cell r="E3674" t="str">
            <v>基于放疗计划，使用医用电子直线加速器或钴-60远距离治疗机等产生光子射线，实施超高剂量率放疗外照射治疗。</v>
          </cell>
          <cell r="F3674" t="str">
            <v>具体的加收标准（加收率或加收金额）由各地依权限制定。</v>
          </cell>
          <cell r="G3674" t="str">
            <v>次</v>
          </cell>
        </row>
        <row r="3674">
          <cell r="I3674" t="str">
            <v>本指南所称“超高剂量率放疗”，指使用超高剂量率(≥40Gy/s)对肿瘤靶区进行照射的放疗方式。</v>
          </cell>
        </row>
        <row r="3675">
          <cell r="B3675" t="str">
            <v>外照射治疗（光子线-适形）-图像引导（加收）</v>
          </cell>
          <cell r="C3675" t="str">
            <v>013401030020021</v>
          </cell>
          <cell r="D3675" t="str">
            <v>治疗费</v>
          </cell>
          <cell r="E3675" t="str">
            <v>基于放疗计划，使用医用电子直线加速器或钴-60远距离治疗机等产生光子射线，图像引导下实施外照射治疗。</v>
          </cell>
          <cell r="F3675" t="str">
            <v>具体的加收标准（加收率或加收金额）由各地依权限制定。</v>
          </cell>
          <cell r="G3675" t="str">
            <v>次</v>
          </cell>
        </row>
        <row r="3676">
          <cell r="B3676" t="str">
            <v>外照射治疗（光子线-调强）</v>
          </cell>
          <cell r="C3676" t="str">
            <v>013401030030000</v>
          </cell>
          <cell r="D3676" t="str">
            <v>治疗费</v>
          </cell>
          <cell r="E3676" t="str">
            <v>基于放疗计划，使用医用电子直线加速器等产生的光子线，根据肿瘤靶区和其周围危及器官的三维空间关系进行束流强度调节，实施外照射治疗。</v>
          </cell>
          <cell r="F3676" t="str">
            <v>所定价格涵盖治疗摆位、体位固定、操作设备、出束治疗、实时监控、必要时使用射线档块、剂量补偿物等过程中所需的人力资源、设备运转成本消耗与基本物耗。</v>
          </cell>
          <cell r="G3676" t="str">
            <v>次</v>
          </cell>
        </row>
        <row r="3677">
          <cell r="B3677" t="str">
            <v>外照射治疗（光子线-调强）-超长靶区（加收）</v>
          </cell>
          <cell r="C3677" t="str">
            <v>013401030030001</v>
          </cell>
          <cell r="D3677" t="str">
            <v>治疗费</v>
          </cell>
          <cell r="E3677" t="str">
            <v>基于放疗计划，使用医用电子直线加速器等产生的光子线，根据肿瘤靶区和其周围危及器官的三维空间关系进行束流强度调节，实施超长靶区外照射治疗。</v>
          </cell>
          <cell r="F3677" t="str">
            <v>具体的加收标准（加收率或加收金额）由各地依权限制定。</v>
          </cell>
          <cell r="G3677" t="str">
            <v>次</v>
          </cell>
        </row>
        <row r="3677">
          <cell r="I3677" t="str">
            <v>本指南所称“超长靶区”，指直线加速器电子线射野大于20×20cm，X线射野单边大于40cm。</v>
          </cell>
        </row>
        <row r="3678">
          <cell r="B3678" t="str">
            <v>外照射治疗（光子线-调强）-超高剂量率放疗（加收）</v>
          </cell>
          <cell r="C3678" t="str">
            <v>013401030030011</v>
          </cell>
          <cell r="D3678" t="str">
            <v>治疗费</v>
          </cell>
          <cell r="E3678" t="str">
            <v>基于放疗计划，使用医用电子直线加速器等产生的光子线，根据肿瘤靶区和其周围危及器官的三维空间关系进行束流强度调节，实施超高剂量率外照射治疗。</v>
          </cell>
          <cell r="F3678" t="str">
            <v>具体的加收标准（加收率或加收金额）由各地依权限制定。</v>
          </cell>
          <cell r="G3678" t="str">
            <v>次</v>
          </cell>
        </row>
        <row r="3678">
          <cell r="I3678" t="str">
            <v>本指南所称“超高剂量率放疗”，指使用超高剂量率(≥40Gy/s)对肿瘤靶区进行照射的放疗方式。</v>
          </cell>
        </row>
        <row r="3679">
          <cell r="B3679" t="str">
            <v>外照射治疗（光子线-调强）-自适应放疗（加收）</v>
          </cell>
          <cell r="C3679" t="str">
            <v>013401030030021</v>
          </cell>
          <cell r="D3679" t="str">
            <v>治疗费</v>
          </cell>
          <cell r="E3679" t="str">
            <v>基于放疗计划，使用医用电子直线加速器等产生的光子线，根据肿瘤靶区和其周围危及器官的三维空间关系进行束流强度调节，实施自适应放疗外照射治疗。</v>
          </cell>
          <cell r="F3679" t="str">
            <v>具体的加收标准（加收率或加收金额）由各地依权限制定。</v>
          </cell>
          <cell r="G3679" t="str">
            <v>次</v>
          </cell>
        </row>
        <row r="3679">
          <cell r="I3679" t="str">
            <v>本指南所称“自适应放疗”，指在放疗过程中根据肿瘤退缩情况动态调整放疗计划的技术。</v>
          </cell>
        </row>
        <row r="3680">
          <cell r="B3680" t="str">
            <v>外照射治疗（光子线-调强）-运动管理（加收）</v>
          </cell>
          <cell r="C3680" t="str">
            <v>013401030030031</v>
          </cell>
          <cell r="D3680" t="str">
            <v>治疗费</v>
          </cell>
          <cell r="E3680" t="str">
            <v>基于放疗计划，使用医用电子直线加速器等产生的光子线，根据肿瘤靶区和其周围危及器官的三维空间关系进行束流强度调节，运动管理下实施外照射治疗。</v>
          </cell>
          <cell r="F3680" t="str">
            <v>具体的加收标准（加收率或加收金额）由各地依权限制定。</v>
          </cell>
          <cell r="G3680" t="str">
            <v>次</v>
          </cell>
        </row>
        <row r="3680">
          <cell r="I3680" t="str">
            <v>本指南所称“运动管理”，指基于植入金标、光学体表监测、呼吸控制等技术对周期性运动的肿瘤靶区进行限制、追踪照射或在周期性运动的特定时相控制机器出束照射。</v>
          </cell>
        </row>
        <row r="3681">
          <cell r="B3681" t="str">
            <v>外照射治疗（光子线-调强）-图像引导（加收）</v>
          </cell>
          <cell r="C3681" t="str">
            <v>013401030030041</v>
          </cell>
          <cell r="D3681" t="str">
            <v>治疗费</v>
          </cell>
          <cell r="E3681" t="str">
            <v>基于放疗计划，使用医用电子直线加速器等产生的光子线，根据肿瘤靶区和其周围危及器官的三维空间关系进行束流强度调节，图像引导下实施外照射治疗。</v>
          </cell>
          <cell r="F3681" t="str">
            <v>具体的加收标准（加收率或加收金额）由各地依权限制定。</v>
          </cell>
          <cell r="G3681" t="str">
            <v>次</v>
          </cell>
        </row>
        <row r="3682">
          <cell r="B3682" t="str">
            <v>外照射治疗（光子线-调强）-断层调强放疗（加收）</v>
          </cell>
          <cell r="C3682" t="str">
            <v>013401030030051</v>
          </cell>
          <cell r="D3682" t="str">
            <v>治疗费</v>
          </cell>
          <cell r="E3682" t="str">
            <v>基于放疗计划，使用医用电子直线加速器等产生的光子线，根据肿瘤靶区和其周围危及器官的三维空间关系进行束流强度调节，实施断层调强外照射治疗。</v>
          </cell>
          <cell r="F3682" t="str">
            <v>具体的加收标准（加收率或加收金额）由各地依权限制定。</v>
          </cell>
          <cell r="G3682" t="str">
            <v>次</v>
          </cell>
        </row>
        <row r="3683">
          <cell r="B3683" t="str">
            <v>外照射治疗（光子线-调强）-容积旋转调强放疗（加收）</v>
          </cell>
          <cell r="C3683" t="str">
            <v>013401030030052</v>
          </cell>
          <cell r="D3683" t="str">
            <v>治疗费</v>
          </cell>
          <cell r="E3683" t="str">
            <v>基于放疗计划，使用医用电子直线加速器等产生的光子线，根据肿瘤靶区和其周围危及器官的三维空间关系进行束流强度调节，实施容积旋转调强外照射治疗。</v>
          </cell>
          <cell r="F3683" t="str">
            <v>具体的加收标准（加收率或加收金额）由各地依权限制定。</v>
          </cell>
          <cell r="G3683" t="str">
            <v>次</v>
          </cell>
        </row>
        <row r="3684">
          <cell r="B3684" t="str">
            <v>外照射治疗（光子线-立体定向）</v>
          </cell>
          <cell r="C3684" t="str">
            <v>013401030040000</v>
          </cell>
          <cell r="D3684" t="str">
            <v>治疗费</v>
          </cell>
          <cell r="E3684" t="str">
            <v>基于放疗计划，使用医用直线加速器、伽玛刀等产生的光子线，对肿瘤靶区进行大分割、高剂量短疗程放疗模式，实施外照射治疗。</v>
          </cell>
          <cell r="F3684" t="str">
            <v>所定价格涵盖治疗摆位、体位固定、图像引导、操作设备、高剂量出束治疗、实时监控等过程中所需的人力资源、设备运转成本消耗与基本物耗。</v>
          </cell>
          <cell r="G3684" t="str">
            <v>疗程</v>
          </cell>
        </row>
        <row r="3685">
          <cell r="B3685" t="str">
            <v>外照射治疗（光子线-立体定向）-自适应放疗（加收）</v>
          </cell>
          <cell r="C3685" t="str">
            <v>013401030040001</v>
          </cell>
          <cell r="D3685" t="str">
            <v>治疗费</v>
          </cell>
          <cell r="E3685" t="str">
            <v>基于放疗计划，使用医用直线加速器、伽玛刀等产生的光子线，对肿瘤靶区进行大分割、高剂量短疗程放疗模式，实施自适应外照射治疗。</v>
          </cell>
          <cell r="F3685" t="str">
            <v>具体的加收标准（加收率或加收金额）由各地依权限制定。</v>
          </cell>
          <cell r="G3685" t="str">
            <v>疗程</v>
          </cell>
        </row>
        <row r="3685">
          <cell r="I3685" t="str">
            <v>本指南所称“自适应放疗”，指在放疗过程中根据肿瘤退缩情况动态调整放疗计划的技术。</v>
          </cell>
        </row>
        <row r="3686">
          <cell r="B3686" t="str">
            <v>外照射治疗（光子线-立体定向）-运动管理（加收）</v>
          </cell>
          <cell r="C3686" t="str">
            <v>013401030040011</v>
          </cell>
          <cell r="D3686" t="str">
            <v>治疗费</v>
          </cell>
          <cell r="E3686" t="str">
            <v>基于放疗计划，使用医用直线加速器、伽玛刀等产生的光子线，对肿瘤靶区进行大分割、高剂量短疗程放疗模式，运动管理下实施外照射治疗。</v>
          </cell>
          <cell r="F3686" t="str">
            <v>具体的加收标准（加收率或加收金额）由各地依权限制定。</v>
          </cell>
          <cell r="G3686" t="str">
            <v>疗程</v>
          </cell>
        </row>
        <row r="3686">
          <cell r="I3686" t="str">
            <v>本指南所称“运动管理”，指基于植入金标、光学体表监测、呼吸控制等技术对周期性运动的肿瘤靶区进行限制、追踪照射或在周期性运动的特定时相控制机器出束照射。</v>
          </cell>
        </row>
        <row r="3687">
          <cell r="B3687" t="str">
            <v>外照射治疗（光子线-立体定向）-超高剂量率放疗（加收）</v>
          </cell>
          <cell r="C3687" t="str">
            <v>013401030040021</v>
          </cell>
          <cell r="D3687" t="str">
            <v>治疗费</v>
          </cell>
          <cell r="E3687" t="str">
            <v>基于放疗计划，使用医用直线加速器、伽玛刀等产生的光子线，对肿瘤靶区进行大分割、高剂量短疗程放疗模式，实施超高剂量率外照射治疗。</v>
          </cell>
          <cell r="F3687" t="str">
            <v>具体的加收标准（加收率或加收金额）由各地依权限制定。</v>
          </cell>
          <cell r="G3687" t="str">
            <v>疗程</v>
          </cell>
        </row>
        <row r="3687">
          <cell r="I3687" t="str">
            <v>本指南所称“超高剂量率放疗”，指使用超高剂量率(≥40Gy/s)对肿瘤靶区进行照射的放疗方式。</v>
          </cell>
        </row>
        <row r="3688">
          <cell r="B3688" t="str">
            <v>外照射治疗（质子放疗）</v>
          </cell>
          <cell r="C3688" t="str">
            <v>013401030050000</v>
          </cell>
          <cell r="D3688" t="str">
            <v>治疗费</v>
          </cell>
          <cell r="E3688" t="str">
            <v>基于放疗计划，使用医用粒子加速器产生的质子射线，对肿瘤靶区进行束流强度调节，实施外照射治疗。</v>
          </cell>
          <cell r="F3688" t="str">
            <v>所定价格涵盖治疗摆位、体位固定、图像引导、操作设备、运动管理、出束治疗、实时监控、必要时使用射线档块、剂量补偿物等过程中所需的人力资源、设备运转成本消耗与基本物耗。</v>
          </cell>
          <cell r="G3688" t="str">
            <v>次</v>
          </cell>
          <cell r="H3688" t="str">
            <v>每疗程设置封顶线。</v>
          </cell>
        </row>
        <row r="3689">
          <cell r="B3689" t="str">
            <v>外照射治疗（重离子放疗）</v>
          </cell>
          <cell r="C3689" t="str">
            <v>013401030060000</v>
          </cell>
          <cell r="D3689" t="str">
            <v>治疗费</v>
          </cell>
          <cell r="E3689" t="str">
            <v>基于放疗计划，使用医用粒子加速器产生的重离子射线，对肿瘤靶区进行束流强度调节，实施外照射治疗。</v>
          </cell>
          <cell r="F3689" t="str">
            <v>所定价格涵盖治疗摆位、体位固定、图像引导、操作设备、运动管理、出束治疗、实时监控、必要时使用射线档块、剂量补偿物等过程中所需的人力资源、设备运转成本消耗与基本物耗。</v>
          </cell>
          <cell r="G3689" t="str">
            <v>次</v>
          </cell>
          <cell r="H3689" t="str">
            <v>每疗程设置封顶线。</v>
          </cell>
        </row>
        <row r="3690">
          <cell r="B3690" t="str">
            <v>外照射治疗（硼-中子俘获）</v>
          </cell>
          <cell r="C3690" t="str">
            <v>013401030070000</v>
          </cell>
          <cell r="D3690" t="str">
            <v>治疗费</v>
          </cell>
          <cell r="E3690" t="str">
            <v>通过中子与同位素硼发生核反应作用于局部，达到杀灭肿瘤细胞的作用。</v>
          </cell>
          <cell r="F3690" t="str">
            <v>所定价格涵盖设备准备、摆位、影像引导、靶区勾画、治疗计划设计、注射、局部照射等过程中所需的人力资源、设备运转成本消耗与基本物耗。</v>
          </cell>
          <cell r="G3690" t="str">
            <v>次</v>
          </cell>
          <cell r="H3690" t="str">
            <v>每疗程设置封顶线。</v>
          </cell>
        </row>
        <row r="3691">
          <cell r="B3691" t="str">
            <v>术中放疗</v>
          </cell>
          <cell r="C3691" t="str">
            <v>013401030080000</v>
          </cell>
          <cell r="D3691" t="str">
            <v>治疗费</v>
          </cell>
          <cell r="E3691" t="str">
            <v>在术中进行的放射治疗。</v>
          </cell>
          <cell r="F3691" t="str">
            <v>所定价格涵盖暴露瘤床、确定照射区域、遮挡正常组织器官、机器操作、设备照射、阅单等步骤所需的人力资源与基本物质资源消耗。</v>
          </cell>
          <cell r="G3691" t="str">
            <v>次</v>
          </cell>
        </row>
        <row r="3692">
          <cell r="B3692" t="str">
            <v>后装放疗</v>
          </cell>
          <cell r="C3692" t="str">
            <v>340104</v>
          </cell>
          <cell r="D3692" t="str">
            <v/>
          </cell>
        </row>
        <row r="3693">
          <cell r="B3693" t="str">
            <v>近距离治疗（后装）</v>
          </cell>
          <cell r="C3693" t="str">
            <v>013401040010000</v>
          </cell>
          <cell r="D3693" t="str">
            <v>治疗费</v>
          </cell>
          <cell r="E3693" t="str">
            <v>通过在人体内置入施源器后导入放射源进行的治疗。</v>
          </cell>
          <cell r="F3693" t="str">
            <v>所定价格涵盖模拟定位、制定计划、剂量验证、置入施源器、组织人员插植、导入放射源、照射、环境辐射监测、必要时回收放射源、解除施源器等过程中所需的人力资源及设备运转成本消耗与基本物耗。</v>
          </cell>
          <cell r="G3693" t="str">
            <v>次</v>
          </cell>
          <cell r="H3693" t="str">
            <v>“近距离治疗”包括但不限于“后装放射治疗”等一次性放射治疗及永久性植入放射性粒子治疗。</v>
          </cell>
        </row>
        <row r="3694">
          <cell r="B3694" t="str">
            <v>近距离治疗（后装）-CT模拟定位（加收）</v>
          </cell>
          <cell r="C3694" t="str">
            <v>013401040010001</v>
          </cell>
          <cell r="D3694" t="str">
            <v>治疗费</v>
          </cell>
          <cell r="E3694" t="str">
            <v>通过CT模拟定位在人体内置入施源器后导入放射源进行的治疗。</v>
          </cell>
          <cell r="F3694" t="str">
            <v>具体的加收标准（加收率或加收金额）由各地依权限制定。</v>
          </cell>
          <cell r="G3694" t="str">
            <v>次</v>
          </cell>
          <cell r="H3694" t="str">
            <v>“近距离治疗”包括但不限于“后装放射治疗”等一次性放射治疗及永久性植入放射性粒子治疗。</v>
          </cell>
        </row>
        <row r="3695">
          <cell r="B3695" t="str">
            <v>近距离治疗（后装）-MR模拟定位（加收）</v>
          </cell>
          <cell r="C3695" t="str">
            <v>013401040010002</v>
          </cell>
          <cell r="D3695" t="str">
            <v>治疗费</v>
          </cell>
          <cell r="E3695" t="str">
            <v>通过MR模拟定位在人体内置入施源器后导入放射源进行的治疗。</v>
          </cell>
          <cell r="F3695" t="str">
            <v>具体的加收标准（加收率或加收金额）由各地依权限制定。</v>
          </cell>
          <cell r="G3695" t="str">
            <v>次</v>
          </cell>
          <cell r="H3695" t="str">
            <v>“近距离治疗”包括但不限于“后装放射治疗”等一次性放射治疗及永久性植入放射性粒子治疗。</v>
          </cell>
        </row>
        <row r="3696">
          <cell r="B3696" t="str">
            <v>近距离治疗（后装）-二维近距离治疗计划（加收）</v>
          </cell>
          <cell r="C3696" t="str">
            <v>013401040010011</v>
          </cell>
          <cell r="D3696" t="str">
            <v>治疗费</v>
          </cell>
          <cell r="E3696" t="str">
            <v>通过二维近距离治疗计划在人体内置入施源器后导入放射源进行的治疗。</v>
          </cell>
          <cell r="F3696" t="str">
            <v>具体的加收标准（加收率或加收金额）由各地依权限制定。</v>
          </cell>
          <cell r="G3696" t="str">
            <v>次</v>
          </cell>
          <cell r="H3696" t="str">
            <v>“近距离治疗”包括但不限于“后装放射治疗”等一次性放射治疗及永久性植入放射性粒子治疗。</v>
          </cell>
        </row>
        <row r="3697">
          <cell r="B3697" t="str">
            <v>近距离治疗（后装）-三维近距离治疗计划（加收）</v>
          </cell>
          <cell r="C3697" t="str">
            <v>013401040010012</v>
          </cell>
          <cell r="D3697" t="str">
            <v>治疗费</v>
          </cell>
          <cell r="E3697" t="str">
            <v>通过三维近距离治疗计划在人体内置入施源器后导入放射源进行的治疗。</v>
          </cell>
          <cell r="F3697" t="str">
            <v>具体的加收标准（加收率或加收金额）由各地依权限制定。</v>
          </cell>
          <cell r="G3697" t="str">
            <v>次</v>
          </cell>
          <cell r="H3697" t="str">
            <v>“近距离治疗”包括但不限于“后装放射治疗”等一次性放射治疗及永久性植入放射性粒子治疗。</v>
          </cell>
        </row>
        <row r="3698">
          <cell r="B3698" t="str">
            <v>近距离治疗（后装）-组织间插植/放射粒子植入（加收）</v>
          </cell>
          <cell r="C3698" t="str">
            <v>013401040010021</v>
          </cell>
          <cell r="D3698" t="str">
            <v>治疗费</v>
          </cell>
          <cell r="E3698" t="str">
            <v>通过组织间插植/放射粒子植入在人体内置入施源器后导入放射源进行的治疗。</v>
          </cell>
          <cell r="F3698" t="str">
            <v>具体的加收标准（加收率或加收金额）由各地依权限制定。</v>
          </cell>
          <cell r="G3698" t="str">
            <v>次</v>
          </cell>
          <cell r="H3698" t="str">
            <v>“近距离治疗”包括但不限于“后装放射治疗”等一次性放射治疗及永久性植入放射性粒子治疗。</v>
          </cell>
        </row>
        <row r="3699">
          <cell r="B3699" t="str">
            <v>2. 放射性核素治疗</v>
          </cell>
          <cell r="C3699" t="str">
            <v>3402</v>
          </cell>
          <cell r="D3699" t="str">
            <v/>
          </cell>
        </row>
        <row r="3699">
          <cell r="I3699" t="str">
            <v>医保价采函 〔2024〕 223 号使用说明：
1. 本指南以放射性核素治疗为重点，按照放射性核素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性核素治疗类项目在操作层面存在差异，但在价格项目和定价水平层面具备合并同类项的条件，立项指南对目前常用的放射性核素治疗类项目进行了合并。地方医保部门制定“放射性核素治疗类”医疗服务项目价格时，要充分体现技术劳务价值，使收费水平覆盖绝大部分放射性核素治疗类项目，使整合前后的放射性核素治疗类项目收费水平大体相当，具备条件的地方可以适当上调；立项指南所定价格属于政府指导价为最高限价，下浮不限；同时，医疗机构、医务人员实施放射性核素治疗过程中有关创新改良，采取“现有项目兼容”的方式简化处理，无需申报新增医疗服务价格项目，直接按照对应的整合项目执行即可。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 本指南中涉及“包括……”“……等”的，属于开放型表述，所指对象不仅局限于表述中列明的事项，也包括未列明的同类事项。</v>
          </cell>
        </row>
        <row r="3700">
          <cell r="B3700" t="str">
            <v>内照射治疗（核素常规）</v>
          </cell>
          <cell r="C3700" t="str">
            <v>013402000010000</v>
          </cell>
          <cell r="D3700" t="str">
            <v>治疗费</v>
          </cell>
          <cell r="E3700" t="str">
            <v>通过口服、注射植入放射性核素，达到治疗恶性肿瘤和其他疾病的目的。</v>
          </cell>
          <cell r="F3700" t="str">
            <v>所定价格涵盖治疗计划制定、放射性药品的标记与分装、注射或口服给药、防护器材使用、放射性废弃物处理、环境监测等步骤所需的人力资源与基本物质资源消耗。</v>
          </cell>
          <cell r="G3700" t="str">
            <v>次</v>
          </cell>
        </row>
        <row r="3701">
          <cell r="B3701" t="str">
            <v>内照射治疗（核素介入）</v>
          </cell>
          <cell r="C3701" t="str">
            <v>013402000020000</v>
          </cell>
          <cell r="D3701" t="str">
            <v>治疗费</v>
          </cell>
          <cell r="E3701" t="str">
            <v>通过组织间介入或血管介入方式植入放射性核素，辐射杀死病变细胞或缩小病灶，从而达到治疗癌症和其他疾病的目的。</v>
          </cell>
          <cell r="F3701" t="str">
            <v>所定价格涵盖治疗计划制定、放射性药品的标记与分装、经皮穿刺或经血管介入给药、防护器材使用、放射性废弃物处理、环境监测等步骤所需的人力资源与基本物质资源消耗。</v>
          </cell>
          <cell r="G3701" t="str">
            <v>次</v>
          </cell>
        </row>
        <row r="3702">
          <cell r="B3702" t="str">
            <v>放射性核素敷贴治疗</v>
          </cell>
          <cell r="C3702" t="str">
            <v>013402000030000</v>
          </cell>
          <cell r="D3702" t="str">
            <v>治疗费</v>
          </cell>
          <cell r="E3702" t="str">
            <v>通过放射性核素嵌入的敷贴，覆盖在病变区域，提供高剂量局部辐射，达到治疗浅表病变的目的。</v>
          </cell>
          <cell r="F3702" t="str">
            <v>所定价格涵盖治疗计划制定、放射性药品的标记与分装、制备、敷贴、防护器材使用、放射性废弃物处理、环境监测等步骤所需的人力资源与基本物质资源消耗。</v>
          </cell>
          <cell r="G3702" t="str">
            <v>次</v>
          </cell>
          <cell r="H3702" t="str">
            <v>用敷贴器治疗时每照射野为一次。</v>
          </cell>
        </row>
        <row r="3703">
          <cell r="B3703" t="str">
            <v>内照射治疗（核素常规）-大剂量核素药物（加收）</v>
          </cell>
          <cell r="C3703" t="str">
            <v>133402000010001</v>
          </cell>
          <cell r="D3703" t="str">
            <v>治疗费</v>
          </cell>
        </row>
        <row r="3703">
          <cell r="G3703" t="str">
            <v>次</v>
          </cell>
          <cell r="H3703" t="str">
            <v>超过60毫居的加收100%，超过100毫居的加收2次100%，限加收2次。</v>
          </cell>
        </row>
        <row r="3704">
          <cell r="B3704" t="str">
            <v>内照射治疗（核素常规）-大剂量核素药物（加收）</v>
          </cell>
          <cell r="C3704" t="str">
            <v>323402000010001</v>
          </cell>
          <cell r="D3704" t="str">
            <v>治疗费</v>
          </cell>
        </row>
        <row r="3704">
          <cell r="G3704" t="str">
            <v>次</v>
          </cell>
          <cell r="H3704" t="str">
            <v>超过60毫居的加收1次，超过100毫居的加收2次，限加收2次。</v>
          </cell>
        </row>
        <row r="3705">
          <cell r="B3705" t="str">
            <v>内照射治疗（核素常规）-大剂量核素药物（加收）</v>
          </cell>
          <cell r="C3705" t="str">
            <v>373402000010001</v>
          </cell>
          <cell r="D3705" t="str">
            <v>治疗费</v>
          </cell>
          <cell r="E3705" t="str">
            <v/>
          </cell>
          <cell r="F3705" t="str">
            <v/>
          </cell>
          <cell r="G3705" t="str">
            <v>次</v>
          </cell>
          <cell r="H3705" t="str">
            <v/>
          </cell>
          <cell r="I3705" t="str">
            <v/>
          </cell>
        </row>
        <row r="3706">
          <cell r="B3706" t="str">
            <v>内照射治疗(核素常规)-大剂量核素药物（加收）</v>
          </cell>
          <cell r="C3706" t="str">
            <v>433402000010001</v>
          </cell>
          <cell r="D3706" t="str">
            <v>治疗费</v>
          </cell>
        </row>
        <row r="3706">
          <cell r="G3706" t="str">
            <v>次</v>
          </cell>
          <cell r="H3706" t="str">
            <v>每50毫居加收100%，限加收2次</v>
          </cell>
        </row>
        <row r="3707">
          <cell r="B3707" t="str">
            <v>内照射治疗（核素常规）-大剂量核素药物（加收）</v>
          </cell>
          <cell r="C3707" t="str">
            <v>443402000010001</v>
          </cell>
          <cell r="D3707" t="str">
            <v>治疗费</v>
          </cell>
          <cell r="E3707" t="str">
            <v/>
          </cell>
          <cell r="F3707" t="str">
            <v/>
          </cell>
          <cell r="G3707" t="str">
            <v>次</v>
          </cell>
          <cell r="H3707" t="str">
            <v>超过60毫居加收100%，超过100毫居加收2次100%，限加收2次。</v>
          </cell>
          <cell r="I3707" t="str">
            <v/>
          </cell>
        </row>
        <row r="3708">
          <cell r="B3708" t="str">
            <v>内照射治疗（核素常规）-大剂量核素药物（加收）</v>
          </cell>
          <cell r="C3708" t="str">
            <v>543402000010001</v>
          </cell>
          <cell r="D3708" t="str">
            <v>治疗费</v>
          </cell>
        </row>
        <row r="3708">
          <cell r="G3708" t="str">
            <v>次</v>
          </cell>
          <cell r="H3708" t="str">
            <v>超过60毫居加收100%，超过100毫居加收2次100%，限加收2次。</v>
          </cell>
        </row>
        <row r="3709">
          <cell r="B3709" t="str">
            <v>内照射治疗（核素常规）-大剂量核素药物（加收）</v>
          </cell>
          <cell r="C3709" t="str">
            <v>613402000010001</v>
          </cell>
          <cell r="D3709" t="str">
            <v>治疗费</v>
          </cell>
          <cell r="E3709" t="str">
            <v/>
          </cell>
          <cell r="F3709" t="str">
            <v/>
          </cell>
          <cell r="G3709" t="str">
            <v>次</v>
          </cell>
          <cell r="H3709" t="str">
            <v>超过60毫居的加收100%，超过100毫居（含100毫居）的加收2次100%，限加收2次。</v>
          </cell>
          <cell r="I3709" t="str">
            <v/>
          </cell>
        </row>
        <row r="3710">
          <cell r="B3710" t="str">
            <v>3. 聚焦超声治疗</v>
          </cell>
          <cell r="C3710" t="str">
            <v>3403</v>
          </cell>
          <cell r="D3710" t="str">
            <v/>
          </cell>
        </row>
        <row r="3710">
          <cell r="I3710" t="str">
            <v>医保价采函 〔2024〕 223 号使用说明：
1. 本指南以放射性核素治疗为重点，按照放射性核素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性核素治疗类项目在操作层面存在差异，但在价格项目和定价水平层面具备合并同类项的条件，立项指南对目前常用的放射性核素治疗类项目进行了合并。地方医保部门制定“放射性核素治疗类”医疗服务项目价格时，要充分体现技术劳务价值，使收费水平覆盖绝大部分放射性核素治疗类项目，使整合前后的放射性核素治疗类项目收费水平大体相当，具备条件的地方可以适当上调；立项指南所定价格属于政府指导价为最高限价，下浮不限；同时，医疗机构、医务人员实施放射性核素治疗过程中有关创新改良，采取“现有项目兼容”的方式简化处理，无需申报新增医疗服务价格项目，直接按照对应的整合项目执行即可。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 本指南中涉及“包括……”“……等”的，属于开放型表述，所指对象不仅局限于表述中列明的事项，也包括未列明的同类事项。</v>
          </cell>
        </row>
        <row r="3711">
          <cell r="B3711" t="str">
            <v>高强度聚焦超声治疗费</v>
          </cell>
          <cell r="C3711" t="str">
            <v>013403000010000</v>
          </cell>
          <cell r="D3711" t="str">
            <v>治疗费</v>
          </cell>
          <cell r="E3711" t="str">
            <v>使用高强度聚焦超声设备，对肿瘤或病变进行治疗。</v>
          </cell>
          <cell r="F3711" t="str">
            <v>所定价格涵盖体位摆放、设备准备、制定计划、消毒、设定参数、定位、照射、处理用物等步骤所需的人力资源、设备成本与基本物质资源消耗。</v>
          </cell>
          <cell r="G3711" t="str">
            <v>次</v>
          </cell>
          <cell r="H3711" t="str">
            <v>“次”指病灶数量3个及以下，超过3个病灶每增加1个按照比例加收。</v>
          </cell>
        </row>
        <row r="3712">
          <cell r="B3712" t="str">
            <v>高强度聚焦超声治疗费-恶性肿瘤（加收）</v>
          </cell>
          <cell r="C3712" t="str">
            <v>013403000010001</v>
          </cell>
          <cell r="D3712" t="str">
            <v>治疗费</v>
          </cell>
        </row>
        <row r="3712">
          <cell r="F3712" t="str">
            <v>具体的加收标准（加收率或加收金额）由各地依权限制定。</v>
          </cell>
          <cell r="G3712" t="str">
            <v>次</v>
          </cell>
          <cell r="H3712" t="str">
            <v>“次”指病灶数量3个及以下，超过3个病灶每增加1个按照比例加收。</v>
          </cell>
        </row>
        <row r="3713">
          <cell r="B3713" t="str">
            <v>4. 热疗</v>
          </cell>
          <cell r="C3713" t="str">
            <v>3404</v>
          </cell>
          <cell r="D3713" t="str">
            <v/>
          </cell>
        </row>
        <row r="3713">
          <cell r="I3713" t="str">
            <v>医保价采函 〔2024〕 223 号使用说明：
1. 本指南以放射性核素治疗为重点，按照放射性核素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性核素治疗类项目在操作层面存在差异，但在价格项目和定价水平层面具备合并同类项的条件，立项指南对目前常用的放射性核素治疗类项目进行了合并。地方医保部门制定“放射性核素治疗类”医疗服务项目价格时，要充分体现技术劳务价值，使收费水平覆盖绝大部分放射性核素治疗类项目，使整合前后的放射性核素治疗类项目收费水平大体相当，具备条件的地方可以适当上调；立项指南所定价格属于政府指导价为最高限价，下浮不限；同时，医疗机构、医务人员实施放射性核素治疗过程中有关创新改良，采取“现有项目兼容”的方式简化处理，无需申报新增医疗服务价格项目，直接按照对应的整合项目执行即可。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 本指南中涉及“包括……”“……等”的，属于开放型表述，所指对象不仅局限于表述中列明的事项，也包括未列明的同类事项。</v>
          </cell>
        </row>
        <row r="3714">
          <cell r="B3714" t="str">
            <v>深部热疗费</v>
          </cell>
          <cell r="C3714" t="str">
            <v>013404000010000</v>
          </cell>
          <cell r="D3714" t="str">
            <v>治疗费</v>
          </cell>
          <cell r="E3714" t="str">
            <v>采用超声或电磁波，配合其他治疗或单独治疗手段对相应病变部位进行治疗。</v>
          </cell>
          <cell r="F3714" t="str">
            <v>所定价格涵盖体位摆放、设备准备、消毒、设定参数、穿刺、热治疗、实时测温、观察记录、处理用物等步骤所需的人力资源、设备成本与基本物质资源消耗。</v>
          </cell>
          <cell r="G3714" t="str">
            <v>次</v>
          </cell>
        </row>
        <row r="3715">
          <cell r="B3715" t="str">
            <v>腔内灌注治疗费</v>
          </cell>
          <cell r="C3715" t="str">
            <v>013404000020000</v>
          </cell>
          <cell r="D3715" t="str">
            <v>治疗费</v>
          </cell>
          <cell r="E3715" t="str">
            <v>通过灌注系统将灌注液灌注至体腔进行治疗。</v>
          </cell>
          <cell r="F3715" t="str">
            <v>所定价格涵盖体位摆放、设备准备、消毒、设定参数、连接管路、灌注、观察记录、处理用物等步骤所需的人力资源、设备成本与基本物质资源消耗。</v>
          </cell>
          <cell r="G3715" t="str">
            <v>次</v>
          </cell>
        </row>
        <row r="3716">
          <cell r="B3716" t="str">
            <v>腔内灌注治疗费-腔内热循环灌注治疗（加收）</v>
          </cell>
          <cell r="C3716" t="str">
            <v>013404000020001</v>
          </cell>
          <cell r="D3716" t="str">
            <v>治疗费</v>
          </cell>
        </row>
        <row r="3716">
          <cell r="F3716" t="str">
            <v>具体的加收标准（加收率或加收金额）由各地依权限制定。</v>
          </cell>
          <cell r="G3716" t="str">
            <v>次</v>
          </cell>
        </row>
        <row r="3717">
          <cell r="B3717" t="str">
            <v>血管灌注治疗费</v>
          </cell>
          <cell r="C3717" t="str">
            <v>013404000030000</v>
          </cell>
          <cell r="D3717" t="str">
            <v>治疗费</v>
          </cell>
          <cell r="E3717" t="str">
            <v>通过灌注系统将灌注液灌注至血管进行治疗。</v>
          </cell>
          <cell r="F3717" t="str">
            <v>所定价格涵盖体位摆放、设备准备、消毒、设定参数、穿刺、连接管路、灌注、观察记录、处理用物等步骤所需的人力资源、设备成本与基本物质资源消耗。不含影像学引导。</v>
          </cell>
          <cell r="G3717" t="str">
            <v>次</v>
          </cell>
        </row>
        <row r="3718">
          <cell r="B3718" t="str">
            <v>血管灌注治疗费-血管热循环灌注治疗（加收）</v>
          </cell>
          <cell r="C3718" t="str">
            <v>013404000030001</v>
          </cell>
          <cell r="D3718" t="str">
            <v>治疗费</v>
          </cell>
        </row>
        <row r="3718">
          <cell r="F3718" t="str">
            <v>具体的加收标准（加收率或加收金额）由各地依权限制定。</v>
          </cell>
          <cell r="G3718" t="str">
            <v>次</v>
          </cell>
        </row>
        <row r="3719">
          <cell r="B3719" t="str">
            <v>5. 消融治疗</v>
          </cell>
          <cell r="C3719" t="str">
            <v>3405</v>
          </cell>
          <cell r="D3719" t="str">
            <v/>
          </cell>
        </row>
        <row r="3719">
          <cell r="I3719" t="str">
            <v>医保价采函 〔2024〕 223 号使用说明：
1. 本指南以放射性核素治疗为重点，按照放射性核素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性核素治疗类项目在操作层面存在差异，但在价格项目和定价水平层面具备合并同类项的条件，立项指南对目前常用的放射性核素治疗类项目进行了合并。地方医保部门制定“放射性核素治疗类”医疗服务项目价格时，要充分体现技术劳务价值，使收费水平覆盖绝大部分放射性核素治疗类项目，使整合前后的放射性核素治疗类项目收费水平大体相当，具备条件的地方可以适当上调；立项指南所定价格属于政府指导价为最高限价，下浮不限；同时，医疗机构、医务人员实施放射性核素治疗过程中有关创新改良，采取“现有项目兼容”的方式简化处理，无需申报新增医疗服务价格项目，直接按照对应的整合项目执行即可。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 本指南中涉及“包括……”“……等”的，属于开放型表述，所指对象不仅局限于表述中列明的事项，也包括未列明的同类事项。</v>
          </cell>
        </row>
        <row r="3720">
          <cell r="B3720" t="str">
            <v>消融治疗费</v>
          </cell>
          <cell r="C3720" t="str">
            <v>013405000010000</v>
          </cell>
          <cell r="D3720" t="str">
            <v>治疗费</v>
          </cell>
          <cell r="E3720" t="str">
            <v>使用射频、微波、冷冻、激光、低温等离子、不可逆电穿孔、化学等方法通过经皮或开放手术方式对肿瘤或病变进行消融治疗。</v>
          </cell>
          <cell r="F3720" t="str">
            <v>所定价格涵盖体位摆放、设备准备、消毒、设定参数、穿刺/切开、治疗、观察记录、处理用物等步骤所需的人力资源、设备成本与基本物质资源消耗。</v>
          </cell>
          <cell r="G3720" t="str">
            <v>次</v>
          </cell>
          <cell r="H3720" t="str">
            <v>1.“次”指病灶数量3个及以下，超过3个病灶每增加1个按照比例加收。
2.在1次治疗中联合使用多种消融方式时，按照1次计费。</v>
          </cell>
        </row>
        <row r="3721">
          <cell r="B3721" t="str">
            <v>消融治疗费-恶性肿瘤（加收）</v>
          </cell>
          <cell r="C3721" t="str">
            <v>013405000010001</v>
          </cell>
          <cell r="D3721" t="str">
            <v>治疗费</v>
          </cell>
        </row>
        <row r="3721">
          <cell r="F3721" t="str">
            <v>具体的加收标准（加收率或加收金额）由各地依权限制定。</v>
          </cell>
          <cell r="G3721" t="str">
            <v>次</v>
          </cell>
          <cell r="H3721" t="str">
            <v>1.“次”指病灶数量3个及以下，超过3个病灶每增加1个按照比例加收。
2.在1次治疗中联合使用多种消融方式时，按照1次计费。</v>
          </cell>
        </row>
        <row r="3722">
          <cell r="B3722" t="str">
            <v>复合集成消融治疗费</v>
          </cell>
          <cell r="C3722" t="str">
            <v>013405000020000</v>
          </cell>
          <cell r="D3722" t="str">
            <v>治疗费</v>
          </cell>
          <cell r="E3722" t="str">
            <v>通过采用多种消融方式复合集成式对肿瘤或病变进行消融治疗。</v>
          </cell>
          <cell r="F3722" t="str">
            <v>所定价格涵盖体位摆放、设备准备、消毒、设定参数、穿刺、治疗、观察记录、处理用物等步骤所需的人力资源、设备成本与基本物质资源消耗。</v>
          </cell>
          <cell r="G3722" t="str">
            <v>次</v>
          </cell>
          <cell r="H3722" t="str">
            <v>1.“次”指病灶数量3个及以下，超过3个病灶每增加1个按照比例加收。
2.“复合集成消融治疗”指的是1次治疗中使用集成式消融方式。</v>
          </cell>
        </row>
        <row r="3723">
          <cell r="B3723" t="str">
            <v>复合集成消融治疗费-恶性肿瘤（加收）</v>
          </cell>
          <cell r="C3723" t="str">
            <v>013405000020001</v>
          </cell>
          <cell r="D3723" t="str">
            <v>治疗费</v>
          </cell>
        </row>
        <row r="3723">
          <cell r="F3723" t="str">
            <v>具体的加收标准（加收率或加收金额）由各地依权限制定。</v>
          </cell>
          <cell r="G3723" t="str">
            <v>次</v>
          </cell>
          <cell r="H3723" t="str">
            <v>1.“次”指病灶数量3个及以下，超过3个病灶每增加1个按照比例加收。
2.“复合集成消融治疗”指的是1次治疗中使用集成式消融方式。</v>
          </cell>
        </row>
        <row r="3724">
          <cell r="B3724" t="str">
            <v>四、中医及民族医诊疗类</v>
          </cell>
          <cell r="C3724" t="str">
            <v>4</v>
          </cell>
          <cell r="D3724" t="str">
            <v/>
          </cell>
          <cell r="E3724" t="str">
            <v/>
          </cell>
          <cell r="F3724" t="str">
            <v/>
          </cell>
          <cell r="G3724" t="str">
            <v/>
          </cell>
          <cell r="H3724" t="str">
            <v/>
          </cell>
          <cell r="I3724" t="str">
            <v/>
          </cell>
        </row>
        <row r="3725">
          <cell r="B3725" t="str">
            <v>（一）中医外治</v>
          </cell>
          <cell r="C3725" t="str">
            <v>41</v>
          </cell>
          <cell r="D3725" t="str">
            <v/>
          </cell>
          <cell r="E3725" t="str">
            <v/>
          </cell>
          <cell r="F3725" t="str">
            <v/>
          </cell>
          <cell r="G3725" t="str">
            <v/>
          </cell>
          <cell r="H3725" t="str">
            <v/>
          </cell>
          <cell r="I3725" t="str">
            <v>医保价采函〔2023〕46号
使用说明：1.本指南所称“价格构成”，指项目价格应涵盖的各类资源消耗，用于确定计价单元的边界，不应作为临床技术标准理解，不是实际操作方式、路径、步骤、程序的强制性要求，所列“设备投入”包括但不限于操作设备、器具及固定资产投入。2.本指南所称的“加收项”，指同一项目以不同方式提供或在不同场景应用时，确有必要制定差异化价格标准而细分的一类子项，包括在原项目价格基础上增加收费的情况，具体的加收标准（加收率或加收金额）由各地依权限制定；实际应用中，同时涉及多个加收项的，以主项目单价为基础计算各项的加收水平后，求和得出加收金额。3.本指南所称的“扩展项”，指同一项目下以不同方式提供或在不同场景应用时，只扩展价格项目适用范围、不额外加价的一类子项，子项的价格按主项目执行。4.本指南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5.本指南所称的“儿童”，指6周岁及以下。周岁的计算方法以法律的相关规定为准。</v>
          </cell>
        </row>
        <row r="3726">
          <cell r="B3726" t="str">
            <v>中药贴敷</v>
          </cell>
          <cell r="C3726" t="str">
            <v>014100000010000</v>
          </cell>
          <cell r="D3726" t="str">
            <v>治疗费</v>
          </cell>
          <cell r="E3726" t="str">
            <v>由医务人员使用贴敷制品敷贴于体表特定部位或穴位，通过药物或物理作用，以发挥促进气血调和、阴阳平衡等各类作用。</v>
          </cell>
          <cell r="F3726" t="str">
            <v>所定价格涵盖确定穴位，局部清洁，贴敷材料准备（含掺药、封包、冷热处理等），应用药物贴敷，处理用物所需的人力资源和基本物质资源消耗，含设备投入及维护成本。</v>
          </cell>
          <cell r="G3726" t="str">
            <v>次</v>
          </cell>
        </row>
        <row r="3727">
          <cell r="B3727" t="str">
            <v>中药贴敷-中药硬膏贴敷(加收)</v>
          </cell>
          <cell r="C3727" t="str">
            <v>014100000010001</v>
          </cell>
          <cell r="D3727" t="str">
            <v>治疗费</v>
          </cell>
          <cell r="E3727" t="str">
            <v>由医务人员使用中药硬膏贴敷制品敷贴于体表特定部位或穴位，通过药物或物理作用，以发挥促进气血调和、阴阳平衡等各类作用。</v>
          </cell>
          <cell r="F3727" t="str">
            <v>具体的加收标准（加收率或加收金额）由各地依权限制定。</v>
          </cell>
          <cell r="G3727" t="str">
            <v>次</v>
          </cell>
        </row>
        <row r="3728">
          <cell r="B3728" t="str">
            <v>中药贴敷-中药贴敷(大)(加收)</v>
          </cell>
          <cell r="C3728" t="str">
            <v>014100000010002</v>
          </cell>
          <cell r="D3728" t="str">
            <v>治疗费</v>
          </cell>
          <cell r="E3728" t="str">
            <v>由医务人员使用贴敷(大)制品敷贴于体表特定部位或穴位，通过药物或物理作用，以发挥促进气血调和、阴阳平衡等各类作用。</v>
          </cell>
          <cell r="F3728" t="str">
            <v>具体的加收标准（加收率或加收金额）由各地依权限制定。</v>
          </cell>
          <cell r="G3728" t="str">
            <v>次</v>
          </cell>
        </row>
        <row r="3728">
          <cell r="I3728" t="str">
            <v>本指南所称“中药贴敷（大）”指面积∈（5cm×5cm,10cm×10cm]</v>
          </cell>
        </row>
        <row r="3729">
          <cell r="B3729" t="str">
            <v>中药贴敷-中药贴敷(特大)(加收)</v>
          </cell>
          <cell r="C3729" t="str">
            <v>014100000010003</v>
          </cell>
          <cell r="D3729" t="str">
            <v>治疗费</v>
          </cell>
          <cell r="E3729" t="str">
            <v>由医务人员使用贴敷(特大)制品敷贴于体表特定部位或穴位，通过药物或物理作用，以发挥促进气血调和、阴阳平衡等各类作用。</v>
          </cell>
          <cell r="F3729" t="str">
            <v>具体的加收标准（加收率或加收金额）由各地依权限制定。</v>
          </cell>
          <cell r="G3729" t="str">
            <v>次</v>
          </cell>
        </row>
        <row r="3729">
          <cell r="I3729" t="str">
            <v>本指南所称“中药贴敷（特大）”、“中药烫熨（特大）”、“中药溻渍（特大）”、“中药涂擦（特大）”指面积∈（10cm×10cm,∞）</v>
          </cell>
        </row>
        <row r="3730">
          <cell r="B3730" t="str">
            <v>中药贴敷-儿童(加收)</v>
          </cell>
          <cell r="C3730" t="str">
            <v>014100000010004</v>
          </cell>
          <cell r="D3730" t="str">
            <v>治疗费</v>
          </cell>
          <cell r="E3730" t="str">
            <v>由医务人员使用贴敷制品敷贴于儿童体表特定部位或穴位，通过药物或物理作用，以发挥促进气血调和、阴阳平衡等各类作用。</v>
          </cell>
          <cell r="F3730" t="str">
            <v>具体的加收标准（加收率或加收金额）由各地依权限制定。</v>
          </cell>
          <cell r="G3730" t="str">
            <v>次</v>
          </cell>
        </row>
        <row r="3731">
          <cell r="B3731" t="str">
            <v>中药贴敷-中药热奄包(扩展)</v>
          </cell>
          <cell r="C3731" t="str">
            <v>014100000010100</v>
          </cell>
          <cell r="D3731" t="str">
            <v>治疗费</v>
          </cell>
          <cell r="E3731" t="str">
            <v>由医务人员使用中药热奄包敷贴于体表特定部位或穴位，通过药物或物理作用，以发挥促进气血调和、阴阳平衡等各类作用。</v>
          </cell>
          <cell r="F3731" t="str">
            <v>所定价格涵盖确定穴位，局部清洁，贴敷材料准备（含掺药、封包、冷热处理等），应用药物贴敷，处理用物所需的人力资源和基本物质资源消耗，含设备投入及维护成本。</v>
          </cell>
          <cell r="G3731" t="str">
            <v>次</v>
          </cell>
        </row>
        <row r="3732">
          <cell r="B3732" t="str">
            <v>中药贴敷-特殊材料贴敷(扩展)</v>
          </cell>
          <cell r="C3732" t="str">
            <v>014100000010200</v>
          </cell>
          <cell r="D3732" t="str">
            <v>治疗费</v>
          </cell>
          <cell r="E3732" t="str">
            <v>由医务人员使用特殊材料贴敷制品敷贴于体表特定部位或穴位，通过药物或物理作用，以发挥促进气血调和、阴阳平衡等各类作用。</v>
          </cell>
          <cell r="F3732" t="str">
            <v>所定价格涵盖确定穴位，局部清洁，贴敷材料准备（含掺药、封包、冷热处理等），应用药物贴敷，处理用物所需的人力资源和基本物质资源消耗，含设备投入及维护成本。</v>
          </cell>
          <cell r="G3732" t="str">
            <v>次</v>
          </cell>
        </row>
        <row r="3732">
          <cell r="I3732" t="str">
            <v>本指南所称特殊材料贴敷指包括但不限于耳贴、纳米、红外等功能性材料贴敷。</v>
          </cell>
        </row>
        <row r="3733">
          <cell r="B3733" t="str">
            <v>中药吹粉</v>
          </cell>
          <cell r="C3733" t="str">
            <v>014100000020000</v>
          </cell>
          <cell r="D3733" t="str">
            <v>治疗费</v>
          </cell>
          <cell r="E3733" t="str">
            <v>由医务人员将中药研粉吹至病变部位，以发挥促进消肿止痛等各类作用。</v>
          </cell>
          <cell r="F3733" t="str">
            <v>所定价格涵盖局部清洁，调配药粉，吹粉，处理用物所需的人力资源和基本物质资源消耗，含设备投入及维护成本。</v>
          </cell>
          <cell r="G3733" t="str">
            <v>次</v>
          </cell>
        </row>
        <row r="3734">
          <cell r="B3734" t="str">
            <v>中药吹粉-儿童(加收)</v>
          </cell>
          <cell r="C3734" t="str">
            <v>014100000020001</v>
          </cell>
          <cell r="D3734" t="str">
            <v>治疗费</v>
          </cell>
          <cell r="E3734" t="str">
            <v>由医务人员将中药研粉吹至儿童病变部位，以发挥促进消肿止痛等各类作用。</v>
          </cell>
          <cell r="F3734" t="str">
            <v>具体的加收标准（加收率或加收金额）由各地依权限制定。</v>
          </cell>
          <cell r="G3734" t="str">
            <v>次</v>
          </cell>
        </row>
        <row r="3735">
          <cell r="B3735" t="str">
            <v>中药烫熨</v>
          </cell>
          <cell r="C3735" t="str">
            <v>014100000030000</v>
          </cell>
          <cell r="D3735" t="str">
            <v>治疗费</v>
          </cell>
          <cell r="E3735" t="str">
            <v>由医务人员将调配药物加热后置于患者体表特定部位或穴位，进行移动敷熨，以发挥促进散寒止痛、消肿祛瘀等各类作用。</v>
          </cell>
          <cell r="F3735" t="str">
            <v>所定价格涵盖局部清洁，药物调配，移动敷熨，处理用物所需的人力资源和基本物质资源消耗，含设备投入及维护成本。</v>
          </cell>
          <cell r="G3735" t="str">
            <v>次</v>
          </cell>
        </row>
        <row r="3736">
          <cell r="B3736" t="str">
            <v>中药烫熨-中药烫熨(特大)(加收)</v>
          </cell>
          <cell r="C3736" t="str">
            <v>014100000030001</v>
          </cell>
          <cell r="D3736" t="str">
            <v>治疗费</v>
          </cell>
          <cell r="E3736" t="str">
            <v>由医务人员将调配药物加热后置于患者体表特定部位或穴位，进行移动敷熨（特大），以发挥促进散寒止痛、消肿祛瘀等各类作用。</v>
          </cell>
          <cell r="F3736" t="str">
            <v>具体的加收标准（加收率或加收金额）由各地依权限制定。</v>
          </cell>
          <cell r="G3736" t="str">
            <v>次</v>
          </cell>
        </row>
        <row r="3736">
          <cell r="I3736" t="str">
            <v>本指南所称“中药贴敷（特大）”、“中药烫熨（特大）”、“中药溻渍（特大）”、“中药涂擦（特大）”指面积∈（10cm×10cm,∞）</v>
          </cell>
        </row>
        <row r="3737">
          <cell r="B3737" t="str">
            <v>中药烫熨-儿童(加收)</v>
          </cell>
          <cell r="C3737" t="str">
            <v>014100000030002</v>
          </cell>
          <cell r="D3737" t="str">
            <v>治疗费</v>
          </cell>
          <cell r="E3737" t="str">
            <v>由医务人员将调配药物加热后置于儿童患者体表特定部位或穴位，进行移动敷熨，以发挥促进散寒止痛、消肿祛瘀等各类作用。</v>
          </cell>
          <cell r="F3737" t="str">
            <v>具体的加收标准（加收率或加收金额）由各地依权限制定。</v>
          </cell>
          <cell r="G3737" t="str">
            <v>次</v>
          </cell>
        </row>
        <row r="3738">
          <cell r="B3738" t="str">
            <v>中药泡洗</v>
          </cell>
          <cell r="C3738" t="str">
            <v>014100000040000</v>
          </cell>
          <cell r="D3738" t="str">
            <v>治疗费</v>
          </cell>
          <cell r="E3738" t="str">
            <v>由医务人员协助或指导患者，行全身或局部体位浸泡或淋洗，完成中药泡洗，以发挥促进消肿、止痛、生肌等各类作用。</v>
          </cell>
          <cell r="F3738" t="str">
            <v>所定价格涵盖局部清洁，药物调配，协助或指导，监测生命体征，观察药液温度等处理用物所需的人力资源和基本物质资源消耗，含设备投入及维护成本。</v>
          </cell>
          <cell r="G3738" t="str">
            <v>次</v>
          </cell>
          <cell r="H3738" t="str">
            <v>每日限收费2次</v>
          </cell>
        </row>
        <row r="3739">
          <cell r="B3739" t="str">
            <v>中药泡洗-儿童(加收)</v>
          </cell>
          <cell r="C3739" t="str">
            <v>014100000040001</v>
          </cell>
          <cell r="D3739" t="str">
            <v>治疗费</v>
          </cell>
          <cell r="E3739" t="str">
            <v>由医务人员协助或指导儿童患者，行全身或局部体位浸泡或淋洗，完成中药泡洗，以发挥促进消肿、止痛、生肌等各类作用。</v>
          </cell>
          <cell r="F3739" t="str">
            <v>具体的加收标准（加收率或加收金额）由各地依权限制定。</v>
          </cell>
          <cell r="G3739" t="str">
            <v>次</v>
          </cell>
          <cell r="H3739" t="str">
            <v>每日限收费2次</v>
          </cell>
        </row>
        <row r="3740">
          <cell r="B3740" t="str">
            <v>中药灌洗</v>
          </cell>
          <cell r="C3740" t="str">
            <v>014100000050000</v>
          </cell>
          <cell r="D3740" t="str">
            <v>治疗费</v>
          </cell>
          <cell r="E3740" t="str">
            <v>由医务人员将配制好的中药灌注并留置于人体腔道或窦道中，以发挥促进疏通散瘀、去腐生肌等各类作用。</v>
          </cell>
          <cell r="F3740" t="str">
            <v>所定价格涵盖局部清洁消毒，药物调配，材料准备，处理用物所需的人力资源和基本物质资源消耗，含设备投入及维护成本。</v>
          </cell>
          <cell r="G3740" t="str">
            <v>次</v>
          </cell>
        </row>
        <row r="3741">
          <cell r="B3741" t="str">
            <v>中药灌洗-儿童(加收)</v>
          </cell>
          <cell r="C3741" t="str">
            <v>014100000050001</v>
          </cell>
          <cell r="D3741" t="str">
            <v>治疗费</v>
          </cell>
          <cell r="E3741" t="str">
            <v>由医务人员将配制好的中药灌注并留置于儿童患者腔道或窦道中，以发挥促进疏通散瘀、去腐生肌等各类作用。</v>
          </cell>
          <cell r="F3741" t="str">
            <v>具体的加收标准（加收率或加收金额）由各地依权限制定。</v>
          </cell>
          <cell r="G3741" t="str">
            <v>次</v>
          </cell>
        </row>
        <row r="3742">
          <cell r="B3742" t="str">
            <v>中药溻渍</v>
          </cell>
          <cell r="C3742" t="str">
            <v>014100000060000</v>
          </cell>
          <cell r="D3742" t="str">
            <v>治疗费</v>
          </cell>
          <cell r="E3742" t="str">
            <v>由医务人员将调配药物通过敷料的形式调温后湿敷于患处，以发挥治疗和促进药物吸收等各类作用。</v>
          </cell>
          <cell r="F3742" t="str">
            <v>所定价格涵盖局部清洁，药物调配、蒸煮准备、溻渍治疗处理用物所需的人力资源和基本物质资源消耗，含设备投入及维护成本。</v>
          </cell>
          <cell r="G3742" t="str">
            <v>次</v>
          </cell>
        </row>
        <row r="3743">
          <cell r="B3743" t="str">
            <v>中药溻渍-中药溻渍(特大)(加收)</v>
          </cell>
          <cell r="C3743" t="str">
            <v>014100000060001</v>
          </cell>
          <cell r="D3743" t="str">
            <v>治疗费</v>
          </cell>
          <cell r="E3743" t="str">
            <v>由医务人员将调配药物通过敷料的形式调温后湿敷于患处（特大），以发挥治疗和促进药物吸收等各类作用。</v>
          </cell>
          <cell r="F3743" t="str">
            <v>具体的加收标准（加收率或加收金额）由各地依权限制定。</v>
          </cell>
          <cell r="G3743" t="str">
            <v>次</v>
          </cell>
        </row>
        <row r="3743">
          <cell r="I3743" t="str">
            <v>本指南所称“中药贴敷（特大）”、“中药烫熨（特大）”、“中药溻渍（特大）”、“中药涂擦（特大）”指面积∈（10cm×10cm,∞），“中药溻渍”“中药涂擦”治疗面积小于“特大”的，不做价格区分。</v>
          </cell>
        </row>
        <row r="3744">
          <cell r="B3744" t="str">
            <v>中药溻渍-儿童(加收)</v>
          </cell>
          <cell r="C3744" t="str">
            <v>014100000060002</v>
          </cell>
          <cell r="D3744" t="str">
            <v>治疗费</v>
          </cell>
          <cell r="E3744" t="str">
            <v>由医务人员将调配药物通过敷料的形式调温后湿敷于儿童患处，以发挥治疗和促进药物吸收等各类作用。</v>
          </cell>
          <cell r="F3744" t="str">
            <v>具体的加收标准（加收率或加收金额）由各地依权限制定。</v>
          </cell>
          <cell r="G3744" t="str">
            <v>次</v>
          </cell>
        </row>
        <row r="3745">
          <cell r="B3745" t="str">
            <v>中药涂擦</v>
          </cell>
          <cell r="C3745" t="str">
            <v>014100000070000</v>
          </cell>
          <cell r="D3745" t="str">
            <v>治疗费</v>
          </cell>
          <cell r="E3745" t="str">
            <v>由医务人员将调配药物，制成水剂或膏剂或油剂等剂型的外用药物，直接涂擦于患者体表特定部位或穴位，以发挥促进活血化瘀、消炎止痛等各类作用。</v>
          </cell>
          <cell r="F3745" t="str">
            <v>所定价格涵盖局部清洁，药物调配，各类手法涂擦，处理用物所需的人力资源和基本物质资源消耗，含设备投入及维护成本。</v>
          </cell>
          <cell r="G3745" t="str">
            <v>次</v>
          </cell>
        </row>
        <row r="3746">
          <cell r="B3746" t="str">
            <v>中药涂擦-中药涂擦(特大)(加收)</v>
          </cell>
          <cell r="C3746" t="str">
            <v>014100000070001</v>
          </cell>
          <cell r="D3746" t="str">
            <v>治疗费</v>
          </cell>
          <cell r="E3746" t="str">
            <v>由医务人员将调配药物，制成水剂或膏剂或油剂等剂型的外用药物，直接涂擦于患者体表特定部位或穴位（特大），以发挥促进活血化瘀、消炎止痛等各类作用。</v>
          </cell>
          <cell r="F3746" t="str">
            <v>具体的加收标准（加收率或加收金额）由各地依权限制定。</v>
          </cell>
          <cell r="G3746" t="str">
            <v>次</v>
          </cell>
        </row>
        <row r="3746">
          <cell r="I3746" t="str">
            <v>本指南所称“中药贴敷（特大）”、“中药烫熨（特大）”、“中药溻渍（特大）”、“中药涂擦（特大）”指面积∈（10cm×10cm,∞），“中药溻渍”“中药涂擦”治疗面积小于“特大”的，不做价格区分。</v>
          </cell>
        </row>
        <row r="3747">
          <cell r="B3747" t="str">
            <v>中药涂擦-儿童(加收)</v>
          </cell>
          <cell r="C3747" t="str">
            <v>014100000070002</v>
          </cell>
          <cell r="D3747" t="str">
            <v>治疗费</v>
          </cell>
          <cell r="E3747" t="str">
            <v>由医务人员将调配药物，制成水剂或膏剂或油剂等剂型的外用药物，直接涂擦于儿童患者体表特定部位或穴位，以发挥促进活血化瘀、消炎止痛等各类作用。</v>
          </cell>
          <cell r="F3747" t="str">
            <v>具体的加收标准（加收率或加收金额）由各地依权限制定。</v>
          </cell>
          <cell r="G3747" t="str">
            <v>次</v>
          </cell>
        </row>
        <row r="3748">
          <cell r="B3748" t="str">
            <v>中医熏洗</v>
          </cell>
          <cell r="C3748" t="str">
            <v>014100000080000</v>
          </cell>
          <cell r="D3748" t="str">
            <v>治疗费</v>
          </cell>
          <cell r="E3748" t="str">
            <v>由医务人员选用制备好的药卷、药香或其他材料，点燃后直接用烟熏烤或蒸汽的形式，作用在患者身体某特定部位，以发挥疏通经络、促进药物吸收等各类作用。</v>
          </cell>
          <cell r="F3748" t="str">
            <v>所定价格涵盖局部清洁，药物调配，熏（蒸）药，处理用物所需的人力资源和基本物质资源消耗，含设备投入及维护成本。</v>
          </cell>
          <cell r="G3748" t="str">
            <v>次</v>
          </cell>
          <cell r="H3748" t="str">
            <v>每日限收费2次</v>
          </cell>
        </row>
        <row r="3749">
          <cell r="B3749" t="str">
            <v>中医熏洗-儿童(加收)</v>
          </cell>
          <cell r="C3749" t="str">
            <v>014100000080001</v>
          </cell>
          <cell r="D3749" t="str">
            <v>治疗费</v>
          </cell>
          <cell r="E3749" t="str">
            <v>由医务人员选用制备好的药卷、药香或其他材料，点燃后直接用烟熏烤或蒸汽的形式，作用在儿童患者身体某特定部位，以发挥疏通经络、促进药物吸收等各类作用。</v>
          </cell>
          <cell r="F3749" t="str">
            <v>具体的加收标准（加收率或加收金额）由各地依权限制定。</v>
          </cell>
          <cell r="G3749" t="str">
            <v>次</v>
          </cell>
          <cell r="H3749" t="str">
            <v>每日限收费2次</v>
          </cell>
        </row>
        <row r="3750">
          <cell r="B3750" t="str">
            <v>中药腐蚀</v>
          </cell>
          <cell r="C3750" t="str">
            <v>014100000090000</v>
          </cell>
          <cell r="D3750" t="str">
            <v>治疗费</v>
          </cell>
          <cell r="E3750" t="str">
            <v>由医务人员选用具有一定腐蚀作用的药物，敷涂患处，以蚀去恶肉、赘生物、肿物等，实现局部病变祛除，促使新肉生长。</v>
          </cell>
          <cell r="F3750" t="str">
            <v>所定价格涵盖局部消毒，药物调配，腐蚀，包扎，处理用物所需的人力资源和基本物质资源消耗，含设备投入及维护成本。</v>
          </cell>
          <cell r="G3750" t="str">
            <v>腐蚀位点/次</v>
          </cell>
        </row>
        <row r="3751">
          <cell r="B3751" t="str">
            <v>中药腐蚀-儿童(加收)</v>
          </cell>
          <cell r="C3751" t="str">
            <v>014100000090001</v>
          </cell>
          <cell r="D3751" t="str">
            <v>治疗费</v>
          </cell>
          <cell r="E3751" t="str">
            <v>由医务人员选用具有一定腐蚀作用的药物，敷涂儿童患处，以蚀去恶肉、赘生物、肿物等，实现局部病变祛除，促使新肉生长。</v>
          </cell>
          <cell r="F3751" t="str">
            <v>具体的加收标准（加收率或加收金额）由各地依权限制定。</v>
          </cell>
          <cell r="G3751" t="str">
            <v>腐蚀位点/次</v>
          </cell>
        </row>
        <row r="3752">
          <cell r="B3752" t="str">
            <v>中药化腐清疮</v>
          </cell>
          <cell r="C3752" t="str">
            <v>014100000100000</v>
          </cell>
          <cell r="D3752" t="str">
            <v>治疗费</v>
          </cell>
          <cell r="E3752" t="str">
            <v>由医务人员将化腐药物敷施于疮面，达到去腐生肌，促进疮面愈合的作用。</v>
          </cell>
          <cell r="F3752" t="str">
            <v>所定价格涵盖药物调配，局部消毒，皮肤表层创面清理、敷药、包扎，处理用物所需的人力资源和基本物质资源消耗，含设备投入及维护成本。</v>
          </cell>
          <cell r="G3752" t="str">
            <v>疮面/次</v>
          </cell>
        </row>
        <row r="3753">
          <cell r="B3753" t="str">
            <v>中药化腐清疮-深层化腐清疮(加收)</v>
          </cell>
          <cell r="C3753" t="str">
            <v>014100000100001</v>
          </cell>
          <cell r="D3753" t="str">
            <v>治疗费</v>
          </cell>
          <cell r="E3753" t="str">
            <v>由医务人员将化腐药物敷施于深层疮面，达到去腐生肌，促进疮面愈合的作用。</v>
          </cell>
          <cell r="F3753" t="str">
            <v>具体的加收标准（加收率或加收金额）由各地依权限制定。</v>
          </cell>
          <cell r="G3753" t="str">
            <v>疮面/次</v>
          </cell>
        </row>
        <row r="3753">
          <cell r="I3753" t="str">
            <v>本指南所称的"深层"，指达皮下脂肪组织。</v>
          </cell>
        </row>
        <row r="3754">
          <cell r="B3754" t="str">
            <v>中药化腐清疮-儿童(加收)</v>
          </cell>
          <cell r="C3754" t="str">
            <v>014100000100002</v>
          </cell>
          <cell r="D3754" t="str">
            <v>治疗费</v>
          </cell>
          <cell r="E3754" t="str">
            <v>由医务人员将化腐药物敷施于儿童疮面，达到去腐生肌，促进疮面愈合的作用。</v>
          </cell>
          <cell r="F3754" t="str">
            <v>具体的加收标准（加收率或加收金额）由各地依权限制定。</v>
          </cell>
          <cell r="G3754" t="str">
            <v>疮面/次</v>
          </cell>
        </row>
        <row r="3755">
          <cell r="B3755" t="str">
            <v>中医锐性清疮</v>
          </cell>
          <cell r="C3755" t="str">
            <v>014100000110000</v>
          </cell>
          <cell r="D3755" t="str">
            <v>治疗费</v>
          </cell>
          <cell r="E3755" t="str">
            <v>由医务人员使用包括但不限于刀、剪、刮勺、钳等器械清除创面，发挥去腐生肌、促进疮面愈合的作用。</v>
          </cell>
          <cell r="F3755" t="str">
            <v>所定价格涵盖药物调配，局部消毒，皮肤表层创面清理、使用器械清疮、敷药、包扎，处理用物所需的人力资源和基本物质资源消耗，含设备投入及维护成本。</v>
          </cell>
          <cell r="G3755" t="str">
            <v>疮面/次</v>
          </cell>
        </row>
        <row r="3756">
          <cell r="B3756" t="str">
            <v>中医锐性清疮-儿童(加收)</v>
          </cell>
          <cell r="C3756" t="str">
            <v>014100000110001</v>
          </cell>
          <cell r="D3756" t="str">
            <v>治疗费</v>
          </cell>
          <cell r="E3756" t="str">
            <v>由医务人员使用包括但不限于刀、剪、刮勺、钳等器械清除儿童患者创面，发挥去腐生肌、促进疮面愈合的作用。</v>
          </cell>
          <cell r="F3756" t="str">
            <v>具体的加收标准（加收率或加收金额）由各地依权限制定。</v>
          </cell>
          <cell r="G3756" t="str">
            <v>疮面/次</v>
          </cell>
        </row>
        <row r="3757">
          <cell r="B3757" t="str">
            <v>中医窦道(切开) 搔爬</v>
          </cell>
          <cell r="C3757" t="str">
            <v>014100000120000</v>
          </cell>
          <cell r="D3757" t="str">
            <v>治疗费</v>
          </cell>
          <cell r="E3757" t="str">
            <v>完成窦道（切开）搔爬，促进窦道闭合。</v>
          </cell>
          <cell r="F3757" t="str">
            <v>所定价格涵盖局部消毒，探查浅表窦道，必要时切开，搔爬，处理用物所需的人力资源和基本物质资源消耗，含设备投入及维护成本。</v>
          </cell>
          <cell r="G3757" t="str">
            <v>每窦道/次</v>
          </cell>
        </row>
        <row r="3758">
          <cell r="B3758" t="str">
            <v>中医窦道(切开) 搔爬-深层搔爬(加收)</v>
          </cell>
          <cell r="C3758" t="str">
            <v>014100000120001</v>
          </cell>
          <cell r="D3758" t="str">
            <v>治疗费</v>
          </cell>
          <cell r="E3758" t="str">
            <v>完成窦道（切开）深层搔爬，促进窦道闭合。</v>
          </cell>
          <cell r="F3758" t="str">
            <v>具体的加收标准（加收率或加收金额）由各地依权限制定。</v>
          </cell>
          <cell r="G3758" t="str">
            <v>每窦道/次</v>
          </cell>
        </row>
        <row r="3758">
          <cell r="I3758" t="str">
            <v>本指南所称的"深层"，指达皮下脂肪组织。</v>
          </cell>
        </row>
        <row r="3759">
          <cell r="B3759" t="str">
            <v>中医窦道(切开) 搔爬-耳前窦道(加收)</v>
          </cell>
          <cell r="C3759" t="str">
            <v>014100000120002</v>
          </cell>
          <cell r="D3759" t="str">
            <v>治疗费</v>
          </cell>
          <cell r="E3759" t="str">
            <v>完成耳前窦道（切开）搔爬，促进窦道闭合。</v>
          </cell>
          <cell r="F3759" t="str">
            <v>具体的加收标准（加收率或加收金额）由各地依权限制定。</v>
          </cell>
          <cell r="G3759" t="str">
            <v>每窦道/次</v>
          </cell>
        </row>
        <row r="3760">
          <cell r="B3760" t="str">
            <v>中医窦道(切开) 搔爬-儿童(加收)</v>
          </cell>
          <cell r="C3760" t="str">
            <v>014100000120003</v>
          </cell>
          <cell r="D3760" t="str">
            <v>治疗费</v>
          </cell>
          <cell r="E3760" t="str">
            <v>完成儿童患者的窦道（切开）搔爬，促进窦道闭合。</v>
          </cell>
          <cell r="F3760" t="str">
            <v>具体的加收标准（加收率或加收金额）由各地依权限制定。</v>
          </cell>
          <cell r="G3760" t="str">
            <v>每窦道/次</v>
          </cell>
        </row>
        <row r="3761">
          <cell r="B3761" t="str">
            <v>中医挑治</v>
          </cell>
          <cell r="C3761" t="str">
            <v>014100000130000</v>
          </cell>
          <cell r="D3761" t="str">
            <v>治疗费</v>
          </cell>
          <cell r="E3761" t="str">
            <v>由医务人员使用针具，在特定部位或穴位上刺入、挑拨，以发挥调理气血、疏通经络、解除瘀滞等各类作用。</v>
          </cell>
          <cell r="F3761" t="str">
            <v>所定价格涵盖确定部位，局部消毒，挑治，处理创口所需的人力资源和基本物质资源消耗，含设备投入及维护成本。</v>
          </cell>
          <cell r="G3761" t="str">
            <v>挑治部位/次</v>
          </cell>
        </row>
        <row r="3762">
          <cell r="B3762" t="str">
            <v>中医挑治-儿童(加收)</v>
          </cell>
          <cell r="C3762" t="str">
            <v>014100000130001</v>
          </cell>
          <cell r="D3762" t="str">
            <v>治疗费</v>
          </cell>
          <cell r="E3762" t="str">
            <v>由医务人员使用针具，在儿童患者特定部位或穴位上刺入、挑拨，以发挥调理气血、疏通经络、解除瘀滞等各类作用。</v>
          </cell>
          <cell r="F3762" t="str">
            <v>具体的加收标准（加收率或加收金额）由各地依权限制定。</v>
          </cell>
          <cell r="G3762" t="str">
            <v>挑治部位/次</v>
          </cell>
        </row>
        <row r="3763">
          <cell r="B3763" t="str">
            <v>中医割治</v>
          </cell>
          <cell r="C3763" t="str">
            <v>014100000140000</v>
          </cell>
          <cell r="D3763" t="str">
            <v>治疗费</v>
          </cell>
          <cell r="E3763" t="str">
            <v>由医务人员选择部位或穴位，使用操作器具完成切割，以发挥促进经络疏通、毒邪外泄、缓解病痛等各类作用。</v>
          </cell>
          <cell r="F3763" t="str">
            <v>所定价格涵盖确定部位，局部消毒，切割、包扎创口、处理用物所需的人力资源和基本物质资源消耗，含设备投入及维护成本。</v>
          </cell>
          <cell r="G3763" t="str">
            <v>次</v>
          </cell>
        </row>
        <row r="3764">
          <cell r="B3764" t="str">
            <v>中医割治-儿童(加收)</v>
          </cell>
          <cell r="C3764" t="str">
            <v>014100000140001</v>
          </cell>
          <cell r="D3764" t="str">
            <v>治疗费</v>
          </cell>
          <cell r="E3764" t="str">
            <v>由医务人员选择儿童患者的部位或穴位，使用操作器具完成切割，以发挥促进经络疏通、毒邪外泄、缓解病痛等各类作用。</v>
          </cell>
          <cell r="F3764" t="str">
            <v>具体的加收标准（加收率或加收金额）由各地依权限制定。</v>
          </cell>
          <cell r="G3764" t="str">
            <v>次</v>
          </cell>
        </row>
        <row r="3765">
          <cell r="B3765" t="str">
            <v>中医穴位放血治疗</v>
          </cell>
          <cell r="C3765" t="str">
            <v>014100000150000</v>
          </cell>
          <cell r="D3765" t="str">
            <v>治疗费</v>
          </cell>
          <cell r="E3765" t="str">
            <v>由医务人员辨证使用器具刺（划）破特定穴位或部位，放出适量血液，以发挥促进活血祛瘀、排毒止痛等各类作用。</v>
          </cell>
          <cell r="F3765" t="str">
            <v>所定价格涵盖使用各种工具，局部消毒，确定部位，放血，处理创口所需的人力资源和基本物质资源消耗，含设备投入及维护成本。</v>
          </cell>
          <cell r="G3765" t="str">
            <v>次</v>
          </cell>
        </row>
        <row r="3765">
          <cell r="I3765" t="str">
            <v>本指南所称的"穴位"，指中医行业主管部门相关技术规范确定的人体点区部位。</v>
          </cell>
        </row>
        <row r="3766">
          <cell r="B3766" t="str">
            <v>中医穴位放血治疗-甲床放血(加收)</v>
          </cell>
          <cell r="C3766" t="str">
            <v>014100000150001</v>
          </cell>
          <cell r="D3766" t="str">
            <v>治疗费</v>
          </cell>
          <cell r="E3766" t="str">
            <v>由医务人员辨证使用器具刺（划）破甲床，放出适量血液，以发挥促进活血祛瘀、排毒止痛等各类作用。</v>
          </cell>
          <cell r="F3766" t="str">
            <v>具体的加收标准（加收率或加收金额）由各地依权限制定。</v>
          </cell>
          <cell r="G3766" t="str">
            <v>每甲</v>
          </cell>
        </row>
        <row r="3766">
          <cell r="I3766" t="str">
            <v>1.本指南所称的"穴位"，指中医行业主管部门相关技术规范确定的人体点区部位。2.本指南所列“中医穴位放血”加收项中，“甲床放血”的计价单位：“每甲”。</v>
          </cell>
        </row>
        <row r="3767">
          <cell r="B3767" t="str">
            <v>中医穴位放血治疗-刺络放血(加收)</v>
          </cell>
          <cell r="C3767" t="str">
            <v>014100000150002</v>
          </cell>
          <cell r="D3767" t="str">
            <v>治疗费</v>
          </cell>
          <cell r="E3767" t="str">
            <v>由医务人员辨证使用器具刺络，放出适量血液，以发挥促进活血祛瘀、排毒止痛等各类作用。</v>
          </cell>
          <cell r="F3767" t="str">
            <v>具体的加收标准（加收率或加收金额）由各地依权限制定。</v>
          </cell>
          <cell r="G3767" t="str">
            <v>次</v>
          </cell>
        </row>
        <row r="3767">
          <cell r="I3767" t="str">
            <v>本指南所称的"穴位"，指中医行业主管部门相关技术规范确定的人体点区部位。</v>
          </cell>
        </row>
        <row r="3768">
          <cell r="B3768" t="str">
            <v>中医穴位放血治疗-儿童(加收)</v>
          </cell>
          <cell r="C3768" t="str">
            <v>014100000150003</v>
          </cell>
          <cell r="D3768" t="str">
            <v>治疗费</v>
          </cell>
          <cell r="E3768" t="str">
            <v>由医务人员辨证使用器具刺（划）破儿童患者特定穴位或部位，放出适量血液，以发挥促进活血祛瘀、排毒止痛等各类作用。</v>
          </cell>
          <cell r="F3768" t="str">
            <v>具体的加收标准（加收率或加收金额）由各地依权限制定。</v>
          </cell>
          <cell r="G3768" t="str">
            <v>次</v>
          </cell>
        </row>
        <row r="3768">
          <cell r="I3768" t="str">
            <v>本指南所称的"穴位"，指中医行业主管部门相关技术规范确定的人体点区部位。</v>
          </cell>
        </row>
        <row r="3769">
          <cell r="B3769" t="str">
            <v>中医药线引流</v>
          </cell>
          <cell r="C3769" t="str">
            <v>014100000160000</v>
          </cell>
          <cell r="D3769" t="str">
            <v>治疗费</v>
          </cell>
          <cell r="E3769" t="str">
            <v>由医务人员使用不同材料加药品制作成线状物，插入引流口中，达到祛腐引流，促进疮口愈合的作用。</v>
          </cell>
          <cell r="F3769" t="str">
            <v>所定价格涵盖引流物制作、药物调配，局部消毒，疮口清理、放置引流物、必要时切开，局部包扎、处理用物所需的人力资源和基本物质资源消耗，含设备投入及维护成本。</v>
          </cell>
          <cell r="G3769" t="str">
            <v>每引流口/次</v>
          </cell>
        </row>
        <row r="3770">
          <cell r="B3770" t="str">
            <v>中医药线引流-儿童(加收)</v>
          </cell>
          <cell r="C3770" t="str">
            <v>014100000160001</v>
          </cell>
          <cell r="D3770" t="str">
            <v>治疗费</v>
          </cell>
          <cell r="E3770" t="str">
            <v>由医务人员使用不同材料加药品制作成线状物，插入儿童患者的引流口中，达到祛腐引流，促进疮口愈合的作用。</v>
          </cell>
          <cell r="F3770" t="str">
            <v>具体的加收标准（加收率或加收金额）由各地依权限制定。</v>
          </cell>
          <cell r="G3770" t="str">
            <v>每引流口/次</v>
          </cell>
        </row>
        <row r="3771">
          <cell r="B3771" t="str">
            <v>中医刮痧</v>
          </cell>
          <cell r="C3771" t="str">
            <v>014100000170000</v>
          </cell>
          <cell r="D3771" t="str">
            <v>治疗费</v>
          </cell>
          <cell r="E3771" t="str">
            <v>由医务人员通过刮痧器具和相应的手法，在体表进行反复刮动、摩擦，以发挥促进活血透痧等各类作用</v>
          </cell>
          <cell r="F3771" t="str">
            <v>所定价格涵盖局部消毒，确定部位、刮拭、清洁，处理用物所需的人力资源和基本物质资源消耗，含设备投入及维护成本。</v>
          </cell>
          <cell r="G3771" t="str">
            <v>次</v>
          </cell>
        </row>
        <row r="3772">
          <cell r="B3772" t="str">
            <v>中医刮痧-儿童(加收)</v>
          </cell>
          <cell r="C3772" t="str">
            <v>014100000170001</v>
          </cell>
          <cell r="D3772" t="str">
            <v>治疗费</v>
          </cell>
          <cell r="E3772" t="str">
            <v>由医务人员通过刮痧器具和相应的手法，在儿童患者的体表进行反复刮动、摩擦，以发挥促进活血透痧等各类作用。</v>
          </cell>
          <cell r="F3772" t="str">
            <v>具体的加收标准（加收率或加收金额）由各地依权限制定。</v>
          </cell>
          <cell r="G3772" t="str">
            <v>次</v>
          </cell>
        </row>
        <row r="3773">
          <cell r="B3773" t="str">
            <v>砭石疗法</v>
          </cell>
          <cell r="C3773" t="str">
            <v>014100000180000</v>
          </cell>
          <cell r="D3773" t="str">
            <v>治疗费</v>
          </cell>
          <cell r="E3773" t="str">
            <v>由医务人员使用砭石等同类功能的器具，通过各类手法作用在人体各部位，以发挥促进疏通经络、活血理气等各类作用。</v>
          </cell>
          <cell r="F3773" t="str">
            <v>所定价格涵盖局部消毒，确定部位、运用点、压、揉、推、刮、擦等各类手法、清洁，处理用物所需的人力资源和基本物质资源消耗，含设备投入及维护成本。</v>
          </cell>
          <cell r="G3773" t="str">
            <v>次</v>
          </cell>
        </row>
        <row r="3774">
          <cell r="B3774" t="str">
            <v>砭石疗法-儿童(加收)</v>
          </cell>
          <cell r="C3774" t="str">
            <v>014100000180001</v>
          </cell>
          <cell r="D3774" t="str">
            <v>治疗费</v>
          </cell>
          <cell r="E3774" t="str">
            <v>由医务人员使用砭石等同类功能的器具，通过各类手法作用在儿童患者的各部位，以发挥促进疏通经络、活血理气等各类作用。</v>
          </cell>
          <cell r="F3774" t="str">
            <v>具体的加收标准（加收率或加收金额）由各地依权限制定。</v>
          </cell>
          <cell r="G3774" t="str">
            <v>次</v>
          </cell>
        </row>
        <row r="3775">
          <cell r="B3775" t="str">
            <v>（二）针法</v>
          </cell>
          <cell r="C3775" t="str">
            <v>42</v>
          </cell>
          <cell r="D3775" t="str">
            <v/>
          </cell>
        </row>
        <row r="3775">
          <cell r="I3775" t="str">
            <v>医保价采函〔2024〕36号使用说明:1.按照《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针法在操作层面存在差异，但在价格项目和定价水平层面具备合并同类项的条件，立项指南对目前常用的临床针法进行了合并。地方医保部门制定“中医针法”医疗服务项目价格时，要充分体现技术劳务价值，使收费水平覆盖绝大部分中医针法操作，使整合前后的中医针法治疗收费水平大体相当，具备条件的地方可以适当上调；立项指南所定价格属于政府指导价为最高限价，下浮不限；同时，医疗机构、医务人员实施中医针法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行针、出针等整个操作过程，原按操作步骤单独设立的价格项目如“子午流注开穴法、灵龟八法开穴法、飞腾八法开穴法”等，以价格构成的形式计入中医针法价格项目，不再拆分立项。
3.本指南所称的“加收项”，指同一项目以不同方式提供或在不同场景应用时，确有必要制定差异化价格标准而细分的一类子项，包括在原项目价格基础上增加收费的情况，具体的加收标准（加收率或加收金额）由各地依权限制定；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6.本指南所称的“选针”，指针刺前准备，选择类别、材质、型号规格适宜的针具，根据患者的体质、体形、年龄、病情和腧穴部位等，选用适合针具施治，不再对材质、类别等进行区别计费。
7.本指南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8.本指南所称的“仪器辅助操作”，指医师实施常规针法、特殊针具针法、特殊手法针法时，利用仪器使针具产生振动、电流、温度变化等，辅助完成针刺操作或者强化针刺效果。
9.医疗服务价格项目立项指南中涉及“包括……”“……等”的，属于开放型表述，所指对象不仅局限于表述中列明的事项，也包括未列明的同类事项。
10.本指南计价单位中的“次•日”，指完成一次完整的针刺过程，不以进针数量计费，每日收费一次。
11.本指南所称的“儿童”，指6周岁及以下。周岁的计算方法以法律的相关规定为准。
12.本指南中医类医疗服务价格项目中所称的“医师”，指具备中医类别执业（助理）医师资格或经培训合格的西学中人员。</v>
          </cell>
        </row>
        <row r="3776">
          <cell r="B3776" t="str">
            <v>常规针法</v>
          </cell>
          <cell r="C3776" t="str">
            <v>014200000010000</v>
          </cell>
          <cell r="D3776" t="str">
            <v>治疗费</v>
          </cell>
          <cell r="E3776" t="str">
            <v>由主治及以下医师根据病情选穴，通过基本手法和辅助手法，以毫针治疗疾病，促进疏通经络，调理脏腑，扶正祛邪。</v>
          </cell>
          <cell r="F3776" t="str">
            <v>所定价格涵盖穴位确定、消毒、选针、进针、行针、留针、出针、必要时行仪器辅助操作等过程中所需的人力资源和基本物质资源消耗，含设备投入及维护成本。</v>
          </cell>
          <cell r="G3776" t="str">
            <v>次•日</v>
          </cell>
          <cell r="H3776" t="str">
            <v>同时采用了常规针法、特殊针具针法、特殊手法针法中的两项或者三项，按收费标准最高的服务项目计费，不叠加计费。</v>
          </cell>
        </row>
        <row r="3777">
          <cell r="B3777" t="str">
            <v>常规针法-儿童（加收）</v>
          </cell>
          <cell r="C3777" t="str">
            <v>014200000010001</v>
          </cell>
          <cell r="D3777" t="str">
            <v>治疗费</v>
          </cell>
          <cell r="E3777" t="str">
            <v>由主治及以下医师根据儿童病情选穴，通过基本手法和辅助手法，以毫针治疗疾病，促进疏通经络，调理脏腑，扶正祛邪。</v>
          </cell>
          <cell r="F3777" t="str">
            <v>具体的加收标准（加收率或加收金额）由各地依权限制定。</v>
          </cell>
          <cell r="G3777" t="str">
            <v>次•日</v>
          </cell>
          <cell r="H3777" t="str">
            <v>同时采用了常规针法、特殊针具针法、特殊手法针法中的两项或者三项，按收费标准最高的服务项目计费，不叠加计费。</v>
          </cell>
        </row>
        <row r="3778">
          <cell r="B3778" t="str">
            <v>常规针法-主任医师（加收）</v>
          </cell>
          <cell r="C3778" t="str">
            <v>014200000010011</v>
          </cell>
          <cell r="D3778" t="str">
            <v>治疗费</v>
          </cell>
          <cell r="E3778" t="str">
            <v>由主任医师根据病情选穴，通过基本手法和辅助手法，以毫针治疗疾病，促进疏通经络，调理脏腑，扶正祛邪。</v>
          </cell>
          <cell r="F3778" t="str">
            <v>具体的加收标准（加收率或加收金额）由各地依权限制定。</v>
          </cell>
          <cell r="G3778" t="str">
            <v>次•日</v>
          </cell>
          <cell r="H3778" t="str">
            <v>同时采用了常规针法、特殊针具针法、特殊手法针法中的两项或者三项，按收费标准最高的服务项目计费，不叠加计费。</v>
          </cell>
        </row>
        <row r="3779">
          <cell r="B3779" t="str">
            <v>常规针法-副主任医师（加收）</v>
          </cell>
          <cell r="C3779" t="str">
            <v>014200000010012</v>
          </cell>
          <cell r="D3779" t="str">
            <v>治疗费</v>
          </cell>
          <cell r="E3779" t="str">
            <v>由副主任医师根据病情选穴，通过基本手法和辅助手法，以毫针治疗疾病，促进疏通经络，调理脏腑，扶正祛邪。</v>
          </cell>
          <cell r="F3779" t="str">
            <v>具体的加收标准（加收率或加收金额）由各地依权限制定。</v>
          </cell>
          <cell r="G3779" t="str">
            <v>次•日</v>
          </cell>
          <cell r="H3779" t="str">
            <v>同时采用了常规针法、特殊针具针法、特殊手法针法中的两项或者三项，按收费标准最高的服务项目计费，不叠加计费。</v>
          </cell>
        </row>
        <row r="3780">
          <cell r="B3780" t="str">
            <v>特殊针具针法</v>
          </cell>
          <cell r="C3780" t="str">
            <v>014200000020000</v>
          </cell>
          <cell r="D3780" t="str">
            <v>治疗费</v>
          </cell>
          <cell r="E3780" t="str">
            <v>由主治及以下医师根据病情选穴，通过基本手法和辅助手法，以特殊针具治疗疾病，促进疏通经络，调理脏腑，扶正祛邪。</v>
          </cell>
          <cell r="F3780" t="str">
            <v>所定价格涵盖穴位确定、消毒、选针、进针、行针、留针、出针、必要时行仪器辅助操作等过程中所需的人力资源和基本物质资源消耗，含设备投入及维护成本。</v>
          </cell>
          <cell r="G3780" t="str">
            <v>次•日</v>
          </cell>
          <cell r="H3780" t="str">
            <v>同时采用了常规针法、特殊针具针法、特殊手法针法中的两项或者三项，按收费标准最高的服务项目计费，不叠加计费。</v>
          </cell>
          <cell r="I3780" t="str">
            <v>“特殊针具”指国家卫生健康委制定发布技术规范收录的，长度、直径、形制、用法显著区别于毫针的其他针具，如芒针等。</v>
          </cell>
        </row>
        <row r="3781">
          <cell r="B3781" t="str">
            <v>特殊针具针法-儿童（加收）</v>
          </cell>
          <cell r="C3781" t="str">
            <v>014200000020001</v>
          </cell>
          <cell r="D3781" t="str">
            <v>治疗费</v>
          </cell>
          <cell r="E3781" t="str">
            <v>由主治及以下医师根据儿童病情选穴，通过基本手法和辅助手法，以特殊针具治疗疾病，促进疏通经络，调理脏腑，扶正祛邪。</v>
          </cell>
          <cell r="F3781" t="str">
            <v>具体的加收标准（加收率或加收金额）由各地依权限制定。</v>
          </cell>
          <cell r="G3781" t="str">
            <v>次•日</v>
          </cell>
          <cell r="H3781" t="str">
            <v>同时采用了常规针法、特殊针具针法、特殊手法针法中的两项或者三项，按收费标准最高的服务项目计费，不叠加计费。</v>
          </cell>
        </row>
        <row r="3782">
          <cell r="B3782" t="str">
            <v>特殊针具针法-主任医师（加收）</v>
          </cell>
          <cell r="C3782" t="str">
            <v>014200000020011</v>
          </cell>
          <cell r="D3782" t="str">
            <v>治疗费</v>
          </cell>
          <cell r="E3782" t="str">
            <v>由主任医师根据病情选穴，通过基本手法和辅助手法，以特殊针具治疗疾病，促进疏通经络，调理脏腑，扶正祛邪。</v>
          </cell>
          <cell r="F3782" t="str">
            <v>具体的加收标准（加收率或加收金额）由各地依权限制定。</v>
          </cell>
          <cell r="G3782" t="str">
            <v>次•日</v>
          </cell>
          <cell r="H3782" t="str">
            <v>同时采用了常规针法、特殊针具针法、特殊手法针法中的两项或者三项，按收费标准最高的服务项目计费，不叠加计费。</v>
          </cell>
        </row>
        <row r="3783">
          <cell r="B3783" t="str">
            <v>特殊针具针法-副主任医师（加收）</v>
          </cell>
          <cell r="C3783" t="str">
            <v>014200000020012</v>
          </cell>
          <cell r="D3783" t="str">
            <v>治疗费</v>
          </cell>
          <cell r="E3783" t="str">
            <v>由副主任医师根据病情选穴，通过基本手法和辅助手法，以特殊针具治疗疾病，促进疏通经络，调理脏腑，扶正祛邪。</v>
          </cell>
          <cell r="F3783" t="str">
            <v>具体的加收标准（加收率或加收金额）由各地依权限制定。</v>
          </cell>
          <cell r="G3783" t="str">
            <v>次•日</v>
          </cell>
          <cell r="H3783" t="str">
            <v>同时采用了常规针法、特殊针具针法、特殊手法针法中的两项或者三项，按收费标准最高的服务项目计费，不叠加计费。</v>
          </cell>
        </row>
        <row r="3784">
          <cell r="B3784" t="str">
            <v>特殊手法针法</v>
          </cell>
          <cell r="C3784" t="str">
            <v>014200000030000</v>
          </cell>
          <cell r="D3784" t="str">
            <v>治疗费</v>
          </cell>
          <cell r="E3784" t="str">
            <v>由主治及以下医师根据病情，采取特殊开穴方法或通过毫针特殊手法，治疗疾病，促进疏通经络，调理脏腑，扶正祛邪。</v>
          </cell>
          <cell r="F3784" t="str">
            <v>所定价格涵盖穴位确定、消毒、选针、进针、行针、留针、出针、必要时行仪器辅助操作等过程中所需的人力资源和基本物质资源消耗，含设备投入及维护成本。</v>
          </cell>
          <cell r="G3784" t="str">
            <v>次•日</v>
          </cell>
          <cell r="H3784" t="str">
            <v>同时采用了常规针法、特殊针具针法、特殊手法针法中的两项或者三项，按收费标准最高的服务项目计费，不叠加计费。</v>
          </cell>
          <cell r="I3784" t="str">
            <v>1.“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2.“特殊开穴手法”指国家卫生健康委制定发布技术规范中单列的特色开穴手法，如“子午流注开穴法”、“灵龟八法开穴法”、“飞腾八法开穴法”等，开穴（取穴）作为针法操作价格的一部分，各地在整合本地项目时，原来单独立项的，应合并到本指南“特殊针法”项目价格构成中。</v>
          </cell>
        </row>
        <row r="3785">
          <cell r="B3785" t="str">
            <v>特殊手法针法-儿童（加收）</v>
          </cell>
          <cell r="C3785" t="str">
            <v>014200000030001</v>
          </cell>
          <cell r="D3785" t="str">
            <v>治疗费</v>
          </cell>
          <cell r="E3785" t="str">
            <v>由主治及以下医师根据儿童病情，采取特殊开穴方法或通过毫针特殊手法，治疗疾病，促进疏通经络，调理脏腑，扶正祛邪。</v>
          </cell>
          <cell r="F3785" t="str">
            <v>具体的加收标准（加收率或加收金额）由各地依权限制定。</v>
          </cell>
          <cell r="G3785" t="str">
            <v>次•日</v>
          </cell>
          <cell r="H3785" t="str">
            <v>同时采用了常规针法、特殊针具针法、特殊手法针法中的两项或者三项，按收费标准最高的服务项目计费，不叠加计费。</v>
          </cell>
        </row>
        <row r="3786">
          <cell r="B3786" t="str">
            <v>特殊手法针法-主任医师（加收）</v>
          </cell>
          <cell r="C3786" t="str">
            <v>014200000030011</v>
          </cell>
          <cell r="D3786" t="str">
            <v>治疗费</v>
          </cell>
          <cell r="E3786" t="str">
            <v>由主任医师根据病情，采取特殊开穴方法或通过毫针特殊手法，治疗疾病，促进疏通经络，调理脏腑，扶正祛邪。</v>
          </cell>
          <cell r="F3786" t="str">
            <v>具体的加收标准（加收率或加收金额）由各地依权限制定。</v>
          </cell>
          <cell r="G3786" t="str">
            <v>次•日</v>
          </cell>
          <cell r="H3786" t="str">
            <v>同时采用了常规针法、特殊针具针法、特殊手法针法中的两项或者三项，按收费标准最高的服务项目计费，不叠加计费。</v>
          </cell>
        </row>
        <row r="3787">
          <cell r="B3787" t="str">
            <v>特殊手法针法-副主任医师（加收）</v>
          </cell>
          <cell r="C3787" t="str">
            <v>014200000030012</v>
          </cell>
          <cell r="D3787" t="str">
            <v>治疗费</v>
          </cell>
          <cell r="E3787" t="str">
            <v>由副主任医师根据病情，采取特殊开穴方法或通过毫针特殊手法，治疗疾病，促进疏通经络，调理脏腑，扶正祛邪。</v>
          </cell>
          <cell r="F3787" t="str">
            <v>具体的加收标准（加收率或加收金额）由各地依权限制定。</v>
          </cell>
          <cell r="G3787" t="str">
            <v>次•日</v>
          </cell>
          <cell r="H3787" t="str">
            <v>同时采用了常规针法、特殊针具针法、特殊手法针法中的两项或者三项，按收费标准最高的服务项目计费，不叠加计费。</v>
          </cell>
        </row>
        <row r="3788">
          <cell r="B3788" t="str">
            <v>特殊穴位(部位)针法</v>
          </cell>
          <cell r="C3788" t="str">
            <v>014200000040000</v>
          </cell>
          <cell r="D3788" t="str">
            <v>治疗费</v>
          </cell>
          <cell r="E3788" t="str">
            <v>由主治及以下医师根据病情选穴，采用毫针进行特殊穴位的刺激，治疗疾病，促进疏通经络，调理脏腑，扶正祛邪。</v>
          </cell>
          <cell r="F3788" t="str">
            <v>所定价格涵盖部位确定、消毒、选针、进针、行针、留针、出针、必要时行仪器辅助操作等过程中所需的人力资源和基本物质资源消耗，含设备投入及维护成本。</v>
          </cell>
          <cell r="G3788" t="str">
            <v>穴位</v>
          </cell>
        </row>
        <row r="3788">
          <cell r="I3788" t="str">
            <v>“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v>
          </cell>
        </row>
        <row r="3789">
          <cell r="B3789" t="str">
            <v>特殊穴位(部位)针法-儿童（加收）</v>
          </cell>
          <cell r="C3789" t="str">
            <v>014200000040001</v>
          </cell>
          <cell r="D3789" t="str">
            <v>治疗费</v>
          </cell>
          <cell r="E3789" t="str">
            <v>由主治及以下医师根据儿童病情选穴，采用毫针进行特殊穴位的刺激，治疗疾病，促进疏通经络，调理脏腑，扶正祛邪。</v>
          </cell>
          <cell r="F3789" t="str">
            <v>具体的加收标准（加收率或加收金额）由各地依权限制定。</v>
          </cell>
          <cell r="G3789" t="str">
            <v>穴位</v>
          </cell>
        </row>
        <row r="3790">
          <cell r="B3790" t="str">
            <v>特殊穴位(部位)针法-主任医师（加收）</v>
          </cell>
          <cell r="C3790" t="str">
            <v>014200000040011</v>
          </cell>
          <cell r="D3790" t="str">
            <v>治疗费</v>
          </cell>
          <cell r="E3790" t="str">
            <v>由主任医师根据病情选穴，采用毫针进行特殊穴位的刺激，治疗疾病，促进疏通经络，调理脏腑，扶正祛邪。</v>
          </cell>
          <cell r="F3790" t="str">
            <v>具体的加收标准（加收率或加收金额）由各地依权限制定。</v>
          </cell>
          <cell r="G3790" t="str">
            <v>穴位</v>
          </cell>
        </row>
        <row r="3791">
          <cell r="B3791" t="str">
            <v>特殊穴位(部位)针法-副主任医师（加收）</v>
          </cell>
          <cell r="C3791" t="str">
            <v>014200000040012</v>
          </cell>
          <cell r="D3791" t="str">
            <v>治疗费</v>
          </cell>
          <cell r="E3791" t="str">
            <v>由副主任医师根据病情选穴，采用毫针进行特殊穴位的刺激，治疗疾病，促进疏通经络，调理脏腑，扶正祛邪。</v>
          </cell>
          <cell r="F3791" t="str">
            <v>具体的加收标准（加收率或加收金额）由各地依权限制定。</v>
          </cell>
          <cell r="G3791" t="str">
            <v>穴位</v>
          </cell>
        </row>
        <row r="3792">
          <cell r="B3792" t="str">
            <v>仪器针法</v>
          </cell>
          <cell r="C3792" t="str">
            <v>014200000050000</v>
          </cell>
          <cell r="D3792" t="str">
            <v>治疗费</v>
          </cell>
          <cell r="E3792" t="str">
            <v>由医师根据病情，选择适宜的仪器，通过各类仪器产生电、热、冷、磁、振动、光等各类效应替代针具治疗疾病，促进疏通经络，调理脏腑，扶正祛邪。</v>
          </cell>
          <cell r="F3792" t="str">
            <v>所定价格涵盖部位确定、消毒、选针、进针、行针、留针、出针等过程中所需的人力资源和基本物质资源消耗，含设备投入及维护成本。</v>
          </cell>
          <cell r="G3792" t="str">
            <v>次•日</v>
          </cell>
        </row>
        <row r="3792">
          <cell r="I3792" t="str">
            <v>1.“仪器针法”指应用仪器产生的电、热、冷、磁、振动、光等各类效应替代针具完成针法操作的针刺治疗，例如国家卫生健康委制定发布技术规范中所列的激光针治疗、磁针治疗等。</v>
          </cell>
        </row>
        <row r="3793">
          <cell r="B3793" t="str">
            <v>仪器针法-儿童（加收）</v>
          </cell>
          <cell r="C3793" t="str">
            <v>014200000050001</v>
          </cell>
          <cell r="D3793" t="str">
            <v>治疗费</v>
          </cell>
          <cell r="E3793" t="str">
            <v>由医师根据儿童病情，选择适宜的仪器，通过各类仪器产生电、热、冷、磁、振动、光等各类效应替代针具治疗疾病，促进疏通经络，调理脏腑，扶正祛邪。</v>
          </cell>
          <cell r="F3793" t="str">
            <v>具体的加收标准（加收率或加收金额）由各地依权限制定。</v>
          </cell>
          <cell r="G3793" t="str">
            <v>次•日</v>
          </cell>
        </row>
        <row r="3794">
          <cell r="B3794" t="str">
            <v>体表针法</v>
          </cell>
          <cell r="C3794" t="str">
            <v>014200000060000</v>
          </cell>
          <cell r="D3794" t="str">
            <v>治疗费</v>
          </cell>
          <cell r="E3794" t="str">
            <v>由主治及以下医师根据病情选穴，通过非锐性针具施于体表，配合手法治疗各系统疾病，促进疏通经络，调理脏腑，扶正祛邪。</v>
          </cell>
          <cell r="F3794" t="str">
            <v>所定价格涵盖部位确定、选针、体表施治等过程中所需的人力资源和基本物质资源消耗，含设备投入及维护成本。</v>
          </cell>
          <cell r="G3794" t="str">
            <v>次•日</v>
          </cell>
        </row>
        <row r="3795">
          <cell r="B3795" t="str">
            <v>体表针法-儿童（加收）</v>
          </cell>
          <cell r="C3795" t="str">
            <v>014200000060001</v>
          </cell>
          <cell r="D3795" t="str">
            <v>治疗费</v>
          </cell>
          <cell r="E3795" t="str">
            <v>由主治及以下医师根据儿童病情选穴，通过非锐性针具施于体表，配合手法治疗各系统疾病，促进疏通经络，调理脏腑，扶正祛邪。</v>
          </cell>
          <cell r="F3795" t="str">
            <v>具体的加收标准（加收率或加收金额）由各地依权限制定。</v>
          </cell>
          <cell r="G3795" t="str">
            <v>次•日</v>
          </cell>
        </row>
        <row r="3796">
          <cell r="B3796" t="str">
            <v>体表针法-主任医师（加收）</v>
          </cell>
          <cell r="C3796" t="str">
            <v>014200000060011</v>
          </cell>
          <cell r="D3796" t="str">
            <v>治疗费</v>
          </cell>
          <cell r="E3796" t="str">
            <v>由主任医师根据病情选穴，通过非锐性针具施于体表，配合手法治疗各系统疾病，促进疏通经络，调理脏腑，扶正祛邪。</v>
          </cell>
          <cell r="F3796" t="str">
            <v>具体的加收标准（加收率或加收金额）由各地依权限制定。</v>
          </cell>
          <cell r="G3796" t="str">
            <v>次•日</v>
          </cell>
        </row>
        <row r="3797">
          <cell r="B3797" t="str">
            <v>体表针法-副主任医师（加收）</v>
          </cell>
          <cell r="C3797" t="str">
            <v>014200000060012</v>
          </cell>
          <cell r="D3797" t="str">
            <v>治疗费</v>
          </cell>
          <cell r="E3797" t="str">
            <v>由副主任医师根据病情选穴，通过非锐性针具施于体表，配合手法治疗各系统疾病，促进疏通经络，调理脏腑，扶正祛邪。</v>
          </cell>
          <cell r="F3797" t="str">
            <v>具体的加收标准（加收率或加收金额）由各地依权限制定。</v>
          </cell>
          <cell r="G3797" t="str">
            <v>次•日</v>
          </cell>
        </row>
        <row r="3798">
          <cell r="B3798" t="str">
            <v>活体生物针法</v>
          </cell>
          <cell r="C3798" t="str">
            <v>014200000070000</v>
          </cell>
          <cell r="D3798" t="str">
            <v>治疗费</v>
          </cell>
          <cell r="E3798" t="str">
            <v>由医师根据病情选穴，通过各类活体生物，配合手法，作用于人体，促进疏通经络，调理脏腑，扶正祛邪。</v>
          </cell>
          <cell r="F3798" t="str">
            <v>所定价格涵盖部位确定、消毒、活体生物施治等过程中所需的人力资源和基本物质资源消耗。</v>
          </cell>
          <cell r="G3798" t="str">
            <v>次•日</v>
          </cell>
        </row>
        <row r="3799">
          <cell r="B3799" t="str">
            <v>活体生物针法-儿童(加收)</v>
          </cell>
          <cell r="C3799" t="str">
            <v>014200000070001</v>
          </cell>
          <cell r="D3799" t="str">
            <v>治疗费</v>
          </cell>
          <cell r="E3799" t="str">
            <v>由医师根据儿童病情选穴，通过各类活体生物，配合手法，作用于人体，促进疏通经络，调理脏腑，扶正祛邪。</v>
          </cell>
          <cell r="F3799" t="str">
            <v>具体的加收标准（加收率或加收金额）由各地依权限制定。</v>
          </cell>
          <cell r="G3799" t="str">
            <v>次•日</v>
          </cell>
        </row>
        <row r="3800">
          <cell r="B3800" t="str">
            <v>穴位埋入</v>
          </cell>
          <cell r="C3800" t="str">
            <v>014200000080000</v>
          </cell>
          <cell r="D3800" t="str">
            <v>治疗费</v>
          </cell>
          <cell r="E3800" t="str">
            <v>由医师根据病情选穴，将相关医用耗材埋入体内，促进疏通经络，气血调和，补虚泻实。</v>
          </cell>
          <cell r="F3800" t="str">
            <v>所定价格涵盖穴位确定、消毒、埋入，处理创口用物所需的人力资源和基本物质资源消耗。</v>
          </cell>
          <cell r="G3800" t="str">
            <v>穴位</v>
          </cell>
        </row>
        <row r="3801">
          <cell r="B3801" t="str">
            <v>穴位埋入-儿童(加收)</v>
          </cell>
          <cell r="C3801" t="str">
            <v>014200000080001</v>
          </cell>
          <cell r="D3801" t="str">
            <v>治疗费</v>
          </cell>
          <cell r="E3801" t="str">
            <v>由医师根据儿童病情选穴，将相关医用耗材埋入体内，促进疏通经络，气血调和，补虚泻实。</v>
          </cell>
          <cell r="F3801" t="str">
            <v>具体的加收标准（加收率或加收金额）由各地依权限制定。</v>
          </cell>
          <cell r="G3801" t="str">
            <v>穴位</v>
          </cell>
        </row>
        <row r="3802">
          <cell r="B3802" t="str">
            <v>穴位注射</v>
          </cell>
          <cell r="C3802" t="str">
            <v>014200000090000</v>
          </cell>
          <cell r="D3802" t="str">
            <v>治疗费</v>
          </cell>
          <cell r="E3802" t="str">
            <v>由医师根据病情选穴，配合手法，进行穴位注射，促进疏通经络，调理脏腑，扶正祛邪。</v>
          </cell>
          <cell r="F3802" t="str">
            <v>所定价格涵盖穴位确定、消毒、注射、取针、局部处理等过程中所需的人力资源和基本物质资源消耗。</v>
          </cell>
          <cell r="G3802" t="str">
            <v>穴位</v>
          </cell>
        </row>
        <row r="3803">
          <cell r="B3803" t="str">
            <v>穴位注射-儿童(加收)</v>
          </cell>
          <cell r="C3803" t="str">
            <v>014200000090001</v>
          </cell>
          <cell r="D3803" t="str">
            <v>治疗费</v>
          </cell>
          <cell r="E3803" t="str">
            <v>由医师根据儿童病情选穴，配合手法，进行穴位注射，促进疏通经络，调理脏腑，扶正祛邪。</v>
          </cell>
          <cell r="F3803" t="str">
            <v>具体的加收标准（加收率或加收金额）由各地依权限制定。</v>
          </cell>
          <cell r="G3803" t="str">
            <v>穴位</v>
          </cell>
        </row>
        <row r="3804">
          <cell r="B3804" t="str">
            <v>穴位注射-中医自血疗法(扩展)</v>
          </cell>
          <cell r="C3804" t="str">
            <v>014200000090100</v>
          </cell>
          <cell r="D3804" t="str">
            <v>治疗费</v>
          </cell>
          <cell r="E3804" t="str">
            <v>由医师根据病情选穴，配合手法，中医自血疗法，促进疏通经络，调理脏腑，扶正祛邪。</v>
          </cell>
          <cell r="F3804" t="str">
            <v>所定价格涵盖穴位确定、消毒、注射、取针、局部处理等过程中所需的人力资源和基本物质资源消耗。</v>
          </cell>
          <cell r="G3804" t="str">
            <v>穴位</v>
          </cell>
        </row>
        <row r="3804">
          <cell r="I3804" t="str">
            <v>“中医自血疗法”指医务人员根据病情选穴，取患者自体血液，并通过穴位或肌肉组织注回患者自身体内，含取血、注射等操作。</v>
          </cell>
        </row>
        <row r="3805">
          <cell r="B3805" t="str">
            <v>耳穴疗法</v>
          </cell>
          <cell r="C3805" t="str">
            <v>014200000100000</v>
          </cell>
          <cell r="D3805" t="str">
            <v>治疗费</v>
          </cell>
          <cell r="E3805" t="str">
            <v>由医务人员根据病情在耳穴表面，通过贴敷颗粒物（如药物或磁珠等），配合适度的手法，促进疏通经络，调理脏腑，扶正祛邪。</v>
          </cell>
          <cell r="F3805" t="str">
            <v>所定价格涵盖穴位确定、消毒、贴敷、按压等过程中所需的人力资源和基本物质资源消耗。</v>
          </cell>
          <cell r="G3805" t="str">
            <v>单耳</v>
          </cell>
        </row>
        <row r="3806">
          <cell r="B3806" t="str">
            <v>耳穴疗法-儿童(加收)</v>
          </cell>
          <cell r="C3806" t="str">
            <v>014200000100001</v>
          </cell>
          <cell r="D3806" t="str">
            <v>治疗费</v>
          </cell>
          <cell r="E3806" t="str">
            <v>由医务人员根据儿童病情在耳穴表面，通过贴敷颗粒物（如药物或磁珠等），配合适度的手法，促进疏通经络，调理脏腑，扶正祛邪。</v>
          </cell>
          <cell r="F3806" t="str">
            <v>具体的加收标准（加收率或加收金额）由各地依权限制定。</v>
          </cell>
          <cell r="G3806" t="str">
            <v>单耳</v>
          </cell>
        </row>
        <row r="3807">
          <cell r="B3807" t="str">
            <v>穴位埋入-皮内针治疗（减收）</v>
          </cell>
          <cell r="C3807" t="str">
            <v>114200000080001</v>
          </cell>
          <cell r="D3807" t="str">
            <v>治疗费</v>
          </cell>
        </row>
        <row r="3807">
          <cell r="G3807" t="str">
            <v>穴位</v>
          </cell>
        </row>
        <row r="3808">
          <cell r="B3808" t="str">
            <v>（三）中医骨伤</v>
          </cell>
          <cell r="C3808" t="str">
            <v>43</v>
          </cell>
          <cell r="D3808" t="str">
            <v/>
          </cell>
        </row>
        <row r="3808">
          <cell r="I3808" t="str">
            <v>医保价采函 〔2024〕 214 号使用说明：
1.本指南以中医骨伤为重点，按照中医骨伤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骨伤类项目在操作层面存在差异，但在价格项目和定价水平层面具备合并同类项的条件，立项指南对目前常用的中医骨伤类项目进行了合并。地方医保部门制定“中医骨伤类”医疗服务项目价格时，要充分体现技术劳务价值，使收费水平覆盖绝大部分中医骨伤类项目，使整合前后的中医骨伤类项目收费水平大体相当；立项指南所定价格属于政府指导价为最高限价，下浮不限；同时，医疗机构、医务人员实施中医骨伤过程中有关创新改良，采取“现有项目兼容”的方式简化处理，无需申报新增医疗服务价格项目，直接按照对应的整合项目执行即可。地方价格政策与《全国医疗服务价格规范》不一致时，医疗机构收费依据应以当地价格政策为准。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4.本指南所称“扩展项”，指同一项目下以不同方式提供或在不同场景应用时，只扩展价格项目适用范围、不额外加价的一类子项，子项的价格按主项目执行。
5.本指南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 本指南所称的“儿童”是指6岁及以下未成年人。
7. 本指南中涉及“包括……”“……等”的，属于开放型表述，所指对象不仅局限于表述中列明的事项，也包括未列明的同类事项。</v>
          </cell>
        </row>
        <row r="3809">
          <cell r="B3809" t="str">
            <v>手法整复术（关节脱位）</v>
          </cell>
          <cell r="C3809" t="str">
            <v>014300000010000</v>
          </cell>
          <cell r="D3809" t="str">
            <v>治疗费</v>
          </cell>
          <cell r="E3809" t="str">
            <v>通过手法（或辅助器械）使脱位或紊乱关节复位。</v>
          </cell>
          <cell r="F3809" t="str">
            <v>所定价格涵盖摆位、整复、包扎、必要时固定等步骤，以及必要时使用辅助器械所需的人力资源和基本物质资源消耗。</v>
          </cell>
          <cell r="G3809" t="str">
            <v>每关节</v>
          </cell>
        </row>
        <row r="3809">
          <cell r="I3809" t="str">
            <v>本指南所称的“每关节”是指，单个大关节（肩、肘、腕、髋、膝、踝）、颈椎、胸椎、腰椎、单侧手掌部关节、单侧足部关节、单侧颞颌关节、单侧肩锁关节、胸锁关节。</v>
          </cell>
        </row>
        <row r="3810">
          <cell r="B3810" t="str">
            <v>手法整复术（关节脱位）-儿童（加收）</v>
          </cell>
          <cell r="C3810" t="str">
            <v>014300000010001</v>
          </cell>
          <cell r="D3810" t="str">
            <v>治疗费</v>
          </cell>
          <cell r="E3810" t="str">
            <v>通过手法（或辅助器械）使儿童脱位或紊乱关节复位。</v>
          </cell>
          <cell r="F3810" t="str">
            <v>具体的加收标准（加收率或加收金额）由各地依权限制定。</v>
          </cell>
          <cell r="G3810" t="str">
            <v>每关节</v>
          </cell>
        </row>
        <row r="3810">
          <cell r="I3810" t="str">
            <v>本指南所称的“每关节”是指，单个大关节（肩、肘、腕、髋、膝、踝）、颈椎、胸椎、腰椎、单侧手掌部关节、单侧足部关节、单侧颞颌关节、单侧肩锁关节、胸锁关节。</v>
          </cell>
        </row>
        <row r="3811">
          <cell r="B3811" t="str">
            <v>手法整复术（复杂关节脱位）</v>
          </cell>
          <cell r="C3811" t="str">
            <v>014300000020000</v>
          </cell>
          <cell r="D3811" t="str">
            <v>治疗费</v>
          </cell>
          <cell r="E3811" t="str">
            <v>通过手法（或辅助器械）使脱位复杂关节复位。</v>
          </cell>
          <cell r="F3811" t="str">
            <v>所定价格涵盖摆位、整复、包扎、必要时固定等步骤，以及必要时使用辅助器械所需的人力资源和基本物质资源消耗。</v>
          </cell>
          <cell r="G3811" t="str">
            <v>每关节</v>
          </cell>
          <cell r="H3811" t="str">
            <v>“复杂关节脱位”指寰枢椎、髋关节、骨盆等关节脱位以及陈旧性脱位。</v>
          </cell>
          <cell r="I3811" t="str">
            <v>本指南所称的“每关节”是指，单个大关节（肩、肘、腕、髋、膝、踝）、颈椎、胸椎、腰椎、单侧手掌部关节、单侧足部关节、单侧颞颌关节、单侧肩锁关节、胸锁关节。</v>
          </cell>
        </row>
        <row r="3812">
          <cell r="B3812" t="str">
            <v>手法整复术（复杂关节脱位）-儿童（加收）</v>
          </cell>
          <cell r="C3812" t="str">
            <v>014300000020001</v>
          </cell>
          <cell r="D3812" t="str">
            <v>治疗费</v>
          </cell>
          <cell r="E3812" t="str">
            <v>通过手法（或辅助器械）使儿童脱位复杂关节复位。</v>
          </cell>
          <cell r="F3812" t="str">
            <v>具体的加收标准（加收率或加收金额）由各地依权限制定。</v>
          </cell>
          <cell r="G3812" t="str">
            <v>每关节</v>
          </cell>
          <cell r="H3812" t="str">
            <v>“复杂关节脱位”指寰枢椎、髋关节、骨盆等关节脱位以及陈旧性脱位。</v>
          </cell>
          <cell r="I3812" t="str">
            <v>本指南所称的“每关节”是指，单个大关节（肩、肘、腕、髋、膝、踝）、颈椎、胸椎、腰椎、单侧手掌部关节、单侧足部关节、单侧颞颌关节、单侧肩锁关节、胸锁关节。</v>
          </cell>
        </row>
        <row r="3813">
          <cell r="B3813" t="str">
            <v>手法整复术（骨伤）</v>
          </cell>
          <cell r="C3813" t="str">
            <v>014300000030000</v>
          </cell>
          <cell r="D3813" t="str">
            <v>治疗费</v>
          </cell>
          <cell r="E3813" t="str">
            <v>通过正骨手法（或辅助器械）使骨折或韧带损伤复位。</v>
          </cell>
          <cell r="F3813" t="str">
            <v>所定价格涵盖摆位、整复、包扎、必要时固定等步骤，以及必要时使用辅助器械所需的人力资源和基本物质资源消耗。</v>
          </cell>
          <cell r="G3813" t="str">
            <v>每处骨折</v>
          </cell>
        </row>
        <row r="3814">
          <cell r="B3814" t="str">
            <v>手法整复术（骨伤）-儿童（加收）</v>
          </cell>
          <cell r="C3814" t="str">
            <v>014300000030001</v>
          </cell>
          <cell r="D3814" t="str">
            <v>治疗费</v>
          </cell>
          <cell r="E3814" t="str">
            <v>通过正骨手法（或辅助器械）使儿童骨折或韧带损伤复位。</v>
          </cell>
          <cell r="F3814" t="str">
            <v>具体的加收标准（加收率或加收金额）由各地依权限制定。</v>
          </cell>
          <cell r="G3814" t="str">
            <v>每处骨折</v>
          </cell>
        </row>
        <row r="3815">
          <cell r="B3815" t="str">
            <v>手法整复术（复杂骨伤）</v>
          </cell>
          <cell r="C3815" t="str">
            <v>014300000040000</v>
          </cell>
          <cell r="D3815" t="str">
            <v>治疗费</v>
          </cell>
          <cell r="E3815" t="str">
            <v>通过正骨手法（或辅助器械）使复杂骨折或韧带损伤复位。</v>
          </cell>
          <cell r="F3815" t="str">
            <v>所定价格涵盖摆位、整复、包扎、必要时固定等步骤，以及必要时使用辅助器械所需的人力资源和基本物质资源消耗。</v>
          </cell>
          <cell r="G3815" t="str">
            <v>每处骨折</v>
          </cell>
          <cell r="H3815" t="str">
            <v>“复杂骨伤”指脊柱、骨盆、关节内等骨折以及陈旧性、粉碎性骨折。</v>
          </cell>
        </row>
        <row r="3816">
          <cell r="B3816" t="str">
            <v>手法整复术（复杂骨伤）-儿童（加收）</v>
          </cell>
          <cell r="C3816" t="str">
            <v>014300000040001</v>
          </cell>
          <cell r="D3816" t="str">
            <v>治疗费</v>
          </cell>
          <cell r="E3816" t="str">
            <v>通过正骨手法（或辅助器械）使儿童复杂骨折或韧带损伤复位。</v>
          </cell>
          <cell r="F3816" t="str">
            <v>具体的加收标准（加收率或加收金额）由各地依权限制定。</v>
          </cell>
          <cell r="G3816" t="str">
            <v>每处骨折</v>
          </cell>
          <cell r="H3816" t="str">
            <v>“复杂骨伤”指脊柱、骨盆、关节内等骨折以及陈旧性、粉碎性骨折。</v>
          </cell>
        </row>
        <row r="3817">
          <cell r="B3817" t="str">
            <v>小夹板固定术</v>
          </cell>
          <cell r="C3817" t="str">
            <v>014300000050000</v>
          </cell>
          <cell r="D3817" t="str">
            <v>治疗费</v>
          </cell>
          <cell r="E3817" t="str">
            <v>通过小夹板等各种外固定方式对骨折部位进行包扎固定。</v>
          </cell>
          <cell r="F3817" t="str">
            <v>所定价格涵盖摆位、固定等步骤所需的人力资源和基本物质资源消耗。</v>
          </cell>
          <cell r="G3817" t="str">
            <v>部位</v>
          </cell>
        </row>
        <row r="3818">
          <cell r="B3818" t="str">
            <v>小夹板固定术-儿童（加收）</v>
          </cell>
          <cell r="C3818" t="str">
            <v>014300000050001</v>
          </cell>
          <cell r="D3818" t="str">
            <v>治疗费</v>
          </cell>
          <cell r="E3818" t="str">
            <v>通过小夹板等各种外固定方式对儿童骨折部位进行包扎固定。</v>
          </cell>
          <cell r="F3818" t="str">
            <v>具体的加收标准（加收率或加收金额）由各地依权限制定。</v>
          </cell>
          <cell r="G3818" t="str">
            <v>部位</v>
          </cell>
        </row>
        <row r="3819">
          <cell r="B3819" t="str">
            <v>小夹板调整术</v>
          </cell>
          <cell r="C3819" t="str">
            <v>014300000060000</v>
          </cell>
          <cell r="D3819" t="str">
            <v>治疗费</v>
          </cell>
          <cell r="E3819" t="str">
            <v>根据患者复诊情况对小夹板等外固定装置进行调整。</v>
          </cell>
          <cell r="F3819" t="str">
            <v>所定价格涵盖观察、调整等步骤所需的人力资源和基本物质资源消耗。</v>
          </cell>
          <cell r="G3819" t="str">
            <v>部位</v>
          </cell>
        </row>
        <row r="3820">
          <cell r="B3820" t="str">
            <v>小夹板调整术-儿童（加收）</v>
          </cell>
          <cell r="C3820" t="str">
            <v>014300000060001</v>
          </cell>
          <cell r="D3820" t="str">
            <v>治疗费</v>
          </cell>
          <cell r="E3820" t="str">
            <v>根据儿童患者复诊情况对小夹板等外固定装置进行调整。</v>
          </cell>
          <cell r="F3820" t="str">
            <v>具体的加收标准（加收率或加收金额）由各地依权限制定。</v>
          </cell>
          <cell r="G3820" t="str">
            <v>部位</v>
          </cell>
        </row>
        <row r="3821">
          <cell r="B3821" t="str">
            <v>中医复位内固定术</v>
          </cell>
          <cell r="C3821" t="str">
            <v>014300000070000</v>
          </cell>
          <cell r="D3821" t="str">
            <v>手术费</v>
          </cell>
          <cell r="E3821" t="str">
            <v>使用各种针具、钉具，以内固定方式复位固定骨折部位。</v>
          </cell>
          <cell r="F3821" t="str">
            <v>所定价格涵盖摆位、消毒、进针、牵拉复位、撬拨、包扎固定等步骤所需的人力资源和基本物质资源消耗。</v>
          </cell>
          <cell r="G3821" t="str">
            <v>每处骨折</v>
          </cell>
        </row>
        <row r="3822">
          <cell r="B3822" t="str">
            <v>中医复位内固定术-儿童（加收）</v>
          </cell>
          <cell r="C3822" t="str">
            <v>014300000070001</v>
          </cell>
          <cell r="D3822" t="str">
            <v>手术费</v>
          </cell>
          <cell r="E3822" t="str">
            <v>使用各种针具、钉具，以内固定方式复位固定儿童骨折部位。</v>
          </cell>
          <cell r="F3822" t="str">
            <v>具体的加收标准（加收率或加收金额）由各地依权限制定。</v>
          </cell>
          <cell r="G3822" t="str">
            <v>每处骨折</v>
          </cell>
        </row>
        <row r="3823">
          <cell r="B3823" t="str">
            <v>手法松解术</v>
          </cell>
          <cell r="C3823" t="str">
            <v>014300000080000</v>
          </cell>
          <cell r="D3823" t="str">
            <v>治疗费</v>
          </cell>
          <cell r="E3823" t="str">
            <v>通过理筋、松筋、弹拨等手法疏通经络、松解粘连、滑利关节。</v>
          </cell>
          <cell r="F3823" t="str">
            <v>所定价格涵盖摆位、手法疏通等步骤，以及必要时使用辅助器械所需的人力资源和基本物质资源消耗。</v>
          </cell>
          <cell r="G3823" t="str">
            <v>次</v>
          </cell>
          <cell r="H3823" t="str">
            <v>不与同部位中医推拿同时收费。</v>
          </cell>
        </row>
        <row r="3824">
          <cell r="B3824" t="str">
            <v>手法松解术-儿童（加收）</v>
          </cell>
          <cell r="C3824" t="str">
            <v>014300000080001</v>
          </cell>
          <cell r="D3824" t="str">
            <v>治疗费</v>
          </cell>
          <cell r="E3824" t="str">
            <v>通过理筋、松筋、弹拨等手法疏通儿童经络、松解粘连、滑利关节。</v>
          </cell>
          <cell r="F3824" t="str">
            <v>具体的加收标准（加收率或加收金额）由各地依权限制定。</v>
          </cell>
          <cell r="G3824" t="str">
            <v>次</v>
          </cell>
          <cell r="H3824" t="str">
            <v>不与同部位中医推拿同时收费。</v>
          </cell>
        </row>
        <row r="3825">
          <cell r="B3825" t="str">
            <v>手法挤压术</v>
          </cell>
          <cell r="C3825" t="str">
            <v>014300000090000</v>
          </cell>
          <cell r="D3825" t="str">
            <v>治疗费</v>
          </cell>
          <cell r="E3825" t="str">
            <v>通过抚触挤压腱鞘囊肿，使囊肿破裂。</v>
          </cell>
          <cell r="F3825" t="str">
            <v>所定价格涵盖定位、抚触、挤压等步骤所需的人力资源和基本物质资源消耗。</v>
          </cell>
          <cell r="G3825" t="str">
            <v>次</v>
          </cell>
        </row>
        <row r="3826">
          <cell r="B3826" t="str">
            <v>手法挤压术-儿童（加收）</v>
          </cell>
          <cell r="C3826" t="str">
            <v>014300000090001</v>
          </cell>
          <cell r="D3826" t="str">
            <v>治疗费</v>
          </cell>
          <cell r="E3826" t="str">
            <v>通过抚触挤压儿童腱鞘囊肿，使囊肿破裂。</v>
          </cell>
          <cell r="F3826" t="str">
            <v>具体的加收标准（加收率或加收金额）由各地依权限制定。</v>
          </cell>
          <cell r="G3826" t="str">
            <v>次</v>
          </cell>
        </row>
        <row r="3827">
          <cell r="B3827" t="str">
            <v>（四）灸法</v>
          </cell>
          <cell r="C3827" t="str">
            <v>44</v>
          </cell>
          <cell r="D3827" t="str">
            <v/>
          </cell>
          <cell r="E3827" t="str">
            <v/>
          </cell>
          <cell r="F3827" t="str">
            <v/>
          </cell>
          <cell r="G3827" t="str">
            <v/>
          </cell>
          <cell r="H3827" t="str">
            <v/>
          </cell>
          <cell r="I3827" t="str">
            <v>医保价采函〔2022〕111号使用说明：1.本指南所列“灸法”“拔罐”项目，指中医行业主管部门允许开展，以治疗患者相应症状为目的的中医临床治疗服务。
2.本指南所称“价格构成”，指项目价格应涵盖的各类资源消耗，用于确定计价单元的边界，不应作为临床技术标准理解，不是实际操作方式、路径、步骤、程序的强制性要求。
3.本指南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4.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5.本指南所称“扩展项”，指同一项目下以不同方式提供或在不同场景应用时，只扩展价格项目适用范围、不额外加价的一类子项，子项的价格按主项目执行。
6.本指南所称的“儿童”，指6周岁及以下。周岁的计算方法以法律的相关规定为准。
7.计价单位“次”的标准时长，各省级医保部门主要依据行业主管部门发布的技术规范、诊疗规范等确定，单次治疗需超出标准时长的，可规定延时加收的具体政策。例如，某推拿项目计价单位“次”对应的标准时长20分钟，每延时20分钟，在基础价格上加收一定比例或金额。</v>
          </cell>
        </row>
        <row r="3828">
          <cell r="B3828" t="str">
            <v>悬空灸</v>
          </cell>
          <cell r="C3828" t="str">
            <v>014400000010000</v>
          </cell>
          <cell r="D3828" t="str">
            <v>治疗费</v>
          </cell>
          <cell r="E3828" t="str">
            <v>由医务人员将施灸制品与皮肤保持一定距离，通过温和的药力和热力进行治疗，促进疏通经络，调和阴阳，扶正祛邪，达到治疗疾病的目的。</v>
          </cell>
          <cell r="F3828" t="str">
            <v>所定价格涵盖施灸制品制备，点燃，穴位确定，固定或调节距离，熏烤，控制温度，处理用物等所需的人力资源和基本物质资源消耗。</v>
          </cell>
          <cell r="G3828" t="str">
            <v>次</v>
          </cell>
        </row>
        <row r="3828">
          <cell r="I3828" t="str">
            <v>本指南“施灸制品”包括但不限于艾条、艾炷、艾箱、艾绒、热敏灸条、雷火针灸条、太乙神针灸条、药灸条等。</v>
          </cell>
        </row>
        <row r="3829">
          <cell r="B3829" t="str">
            <v>悬空灸-儿童(加收)</v>
          </cell>
          <cell r="C3829" t="str">
            <v>014400000010001</v>
          </cell>
          <cell r="D3829" t="str">
            <v>治疗费</v>
          </cell>
          <cell r="E3829" t="str">
            <v>由医务人员将施灸制品与儿童皮肤保持一定距离，通过温和的药力和热力进行治疗，促进疏通经络，调和阴阳，扶正祛邪，达到治疗疾病的目的。</v>
          </cell>
          <cell r="F3829" t="str">
            <v>具体的加收标准（加收率或加收金额）由各地依权限制定。</v>
          </cell>
          <cell r="G3829" t="str">
            <v>次</v>
          </cell>
        </row>
        <row r="3830">
          <cell r="B3830" t="str">
            <v>悬空灸-雷火灸 (太乙神针)(扩展)</v>
          </cell>
          <cell r="C3830" t="str">
            <v>014400000010100</v>
          </cell>
          <cell r="D3830" t="str">
            <v>治疗费</v>
          </cell>
          <cell r="E3830" t="str">
            <v>由医务人员将雷火灸(太乙神针)制品与皮肤保持一定距离，通过温和的药力和热力进行治疗，促进疏通经络，调和阴阳，扶正祛邪，达到治疗疾病的目的。</v>
          </cell>
          <cell r="F3830" t="str">
            <v>具体的加收标准（加收率或加收金额）由各地依权限制定。</v>
          </cell>
          <cell r="G3830" t="str">
            <v>次</v>
          </cell>
        </row>
        <row r="3831">
          <cell r="B3831" t="str">
            <v>直接灸</v>
          </cell>
          <cell r="C3831" t="str">
            <v>014400000020000</v>
          </cell>
          <cell r="D3831" t="str">
            <v>治疗费</v>
          </cell>
          <cell r="E3831" t="str">
            <v>由医务人员将施灸制品直接作用于皮肤，通过温和的药力和热力进行治疗，促进疏通经络，调和阴阳，扶正祛邪，达到治疗疾病的目的。</v>
          </cell>
          <cell r="F3831" t="str">
            <v>所定价格涵盖施灸制品制备，点燃，穴位确定，皮肤消毒，点触、拍打、熨法等方式所需的人力资源和基本物质资源消耗。</v>
          </cell>
          <cell r="G3831" t="str">
            <v>次</v>
          </cell>
        </row>
        <row r="3831">
          <cell r="I3831" t="str">
            <v>本指南“施灸制品”包括但不限于艾条、艾炷、艾箱、艾绒、热敏灸条、雷火针灸条、太乙神针灸条、药灸条等。</v>
          </cell>
        </row>
        <row r="3832">
          <cell r="B3832" t="str">
            <v>直接灸-儿童(加收)</v>
          </cell>
          <cell r="C3832" t="str">
            <v>014400000020001</v>
          </cell>
          <cell r="D3832" t="str">
            <v>治疗费</v>
          </cell>
          <cell r="E3832" t="str">
            <v>由医务人员将施灸制品直接作用于儿童皮肤，通过温和的药力和热力进行治疗，促进疏通经络，调和阴阳，扶正祛邪，达到治疗疾病的目的。</v>
          </cell>
          <cell r="F3832" t="str">
            <v>具体的加收标准（加收率或加收金额）由各地依权限制定。</v>
          </cell>
          <cell r="G3832" t="str">
            <v>次</v>
          </cell>
        </row>
        <row r="3833">
          <cell r="B3833" t="str">
            <v>隔物灸</v>
          </cell>
          <cell r="C3833" t="str">
            <v>014400000030000</v>
          </cell>
          <cell r="D3833" t="str">
            <v>治疗费</v>
          </cell>
          <cell r="E3833" t="str">
            <v>由医务人员将施灸制品通过间隔各类物品实施灸法，通过温和的药力和热力进行治疗，促进疏通经络，调和阴阳，扶正祛邪，达到治疗疾病的目的。</v>
          </cell>
          <cell r="F3833" t="str">
            <v>所定价格涵盖间隔物和施灸制品的制备，摆放，点燃，施灸等所需的人力资源和基本物质资源消耗。</v>
          </cell>
          <cell r="G3833" t="str">
            <v>次</v>
          </cell>
        </row>
        <row r="3833">
          <cell r="I3833" t="str">
            <v>1.本指南“隔物灸”所称的“间隔物”包括但不限于新鲜老姜、大蒜、附子饼、盐、其他中药等，同一次治疗用几种间隔物不叠加收费。2.本指南“施灸制品”包括但不限于艾条、艾炷、艾箱、艾绒、热敏灸条、雷火针灸条、太乙神针灸条、药灸条等。</v>
          </cell>
        </row>
        <row r="3834">
          <cell r="B3834" t="str">
            <v>隔物灸-儿童(加收)</v>
          </cell>
          <cell r="C3834" t="str">
            <v>014400000030001</v>
          </cell>
          <cell r="D3834" t="str">
            <v>治疗费</v>
          </cell>
          <cell r="E3834" t="str">
            <v>由医务人员将施灸制品通过间隔各类物品对儿童实施灸法，通过温和的药力和热力进行治疗，促进疏通经络，调和阴阳，扶正祛邪，达到治疗疾病的目的。</v>
          </cell>
          <cell r="F3834" t="str">
            <v>具体的加收标准（加收率或加收金额）由各地依权限制定。</v>
          </cell>
          <cell r="G3834" t="str">
            <v>次</v>
          </cell>
        </row>
        <row r="3835">
          <cell r="B3835" t="str">
            <v>铺灸</v>
          </cell>
          <cell r="C3835" t="str">
            <v>014400000040000</v>
          </cell>
          <cell r="D3835" t="str">
            <v>治疗费</v>
          </cell>
          <cell r="E3835" t="str">
            <v>由医务人员将施灸制品对胸腹部、腰背部等平铺灸饼实施灸法，通过温和的药力和热力进行治疗，促进疏通经络，调和阴阳，扶正祛邪，达到治疗疾病的目的。</v>
          </cell>
          <cell r="F3835" t="str">
            <v>所定价格涵盖灸饼和施灸制品制备，撒药粉，平铺，放置，点燃，施灸等所需的人力资源和基本物质资源消耗时间成本。</v>
          </cell>
          <cell r="G3835" t="str">
            <v>次</v>
          </cell>
        </row>
        <row r="3835">
          <cell r="I3835" t="str">
            <v>本指南“施灸制品”包括但不限于艾条、艾炷、艾箱、艾绒、热敏灸条、雷火针灸条、太乙神针灸条、药灸条等。</v>
          </cell>
        </row>
        <row r="3836">
          <cell r="B3836" t="str">
            <v>铺灸-儿童(加收)</v>
          </cell>
          <cell r="C3836" t="str">
            <v>014400000040001</v>
          </cell>
          <cell r="D3836" t="str">
            <v>治疗费</v>
          </cell>
          <cell r="E3836" t="str">
            <v>由医务人员将施灸制品对儿童胸腹部、腰背部等平铺灸饼实施灸法，通过温和的药力和热力进行治疗，促进疏通经络，调和阴阳，扶正祛邪，达到治疗疾病的目的。</v>
          </cell>
          <cell r="F3836" t="str">
            <v>具体的加收标准（加收率或加收金额）由各地依权限制定。</v>
          </cell>
          <cell r="G3836" t="str">
            <v>次</v>
          </cell>
        </row>
        <row r="3837">
          <cell r="B3837" t="str">
            <v>铺灸-(督灸 (火龙灸))(加收)</v>
          </cell>
          <cell r="C3837" t="str">
            <v>014400000040002</v>
          </cell>
          <cell r="D3837" t="str">
            <v>治疗费</v>
          </cell>
          <cell r="E3837" t="str">
            <v>由医务人员将督灸(火龙灸)制品对胸腹部、腰背部等平铺灸饼实施灸法，通过温和的药力和热力进行治疗，促进疏通经络，调和阴阳，扶正祛邪，达到治疗疾病的目的。</v>
          </cell>
          <cell r="F3837" t="str">
            <v>具体的加收标准（加收率或加收金额）由各地依权限制定。</v>
          </cell>
          <cell r="G3837" t="str">
            <v>次</v>
          </cell>
        </row>
        <row r="3838">
          <cell r="B3838" t="str">
            <v>中医拔罐</v>
          </cell>
          <cell r="C3838" t="str">
            <v>014400000050000</v>
          </cell>
          <cell r="D3838" t="str">
            <v>治疗费</v>
          </cell>
          <cell r="E3838" t="str">
            <v>由医务人员以罐为工具，利用各类方式方法使之吸附于体表的固定部位进行治疗，促进通经活络，行气活血，祛风散寒。</v>
          </cell>
          <cell r="F3838" t="str">
            <v>所定价格可以涵盖清洁，罐具吸附，观察，撤罐，处理用物所需的人力资源和基本物质资源消耗。</v>
          </cell>
          <cell r="G3838" t="str">
            <v>次</v>
          </cell>
        </row>
        <row r="3839">
          <cell r="B3839" t="str">
            <v>中医拔罐-药物罐(加收)</v>
          </cell>
          <cell r="C3839" t="str">
            <v>014400000050001</v>
          </cell>
          <cell r="D3839" t="str">
            <v>治疗费</v>
          </cell>
          <cell r="E3839" t="str">
            <v>由医务人员以药物罐为工具，利用各类方式方法使之吸附于体表的固定部位进行治疗，促进通经活络，行气活血，祛风散寒。</v>
          </cell>
          <cell r="F3839" t="str">
            <v>具体的加收标准（加收率或加收金额）由各地依权限制定。</v>
          </cell>
          <cell r="G3839" t="str">
            <v>次</v>
          </cell>
        </row>
        <row r="3840">
          <cell r="B3840" t="str">
            <v>中医拔罐-水罐(加收)</v>
          </cell>
          <cell r="C3840" t="str">
            <v>014400000050002</v>
          </cell>
          <cell r="D3840" t="str">
            <v>治疗费</v>
          </cell>
          <cell r="E3840" t="str">
            <v>由医务人员以水罐为工具，利用各类方式方法使之吸附于体表的固定部位进行治疗，促进通经活络，行气活血，祛风散寒。</v>
          </cell>
          <cell r="F3840" t="str">
            <v>具体的加收标准（加收率或加收金额）由各地依权限制定。</v>
          </cell>
          <cell r="G3840" t="str">
            <v>次</v>
          </cell>
        </row>
        <row r="3841">
          <cell r="B3841" t="str">
            <v>中医拔罐-火罐（扩展）</v>
          </cell>
          <cell r="C3841" t="str">
            <v>014400000050100</v>
          </cell>
          <cell r="D3841" t="str">
            <v>治疗费</v>
          </cell>
          <cell r="E3841" t="str">
            <v>由医务人员以火罐为工具，利用各类方式方法使之吸附于体表的固定部位进行治疗，促进通经活络，行气活血，祛风散寒。</v>
          </cell>
          <cell r="F3841" t="str">
            <v>所定价格可以涵盖清洁，罐具吸附，观察，撤罐，处理用物所需的人力资源和基本物质资源消耗。</v>
          </cell>
          <cell r="G3841" t="str">
            <v>次</v>
          </cell>
        </row>
        <row r="3842">
          <cell r="B3842" t="str">
            <v>中医拔罐-电火罐（扩展）</v>
          </cell>
          <cell r="C3842" t="str">
            <v>014400000050200</v>
          </cell>
          <cell r="D3842" t="str">
            <v>治疗费</v>
          </cell>
          <cell r="E3842" t="str">
            <v>由医务人员以电火罐为工具，利用各类方式方法使之吸附于体表的固定部位进行治疗，促进通经活络，行气活血，祛风散寒。</v>
          </cell>
          <cell r="F3842" t="str">
            <v>所定价格可以涵盖清洁，罐具吸附，观察，撤罐，处理用物所需的人力资源和基本物质资源消耗。</v>
          </cell>
          <cell r="G3842" t="str">
            <v>次</v>
          </cell>
        </row>
        <row r="3843">
          <cell r="B3843" t="str">
            <v>中医拔罐-着罐（扩展）</v>
          </cell>
          <cell r="C3843" t="str">
            <v>014400000050300</v>
          </cell>
          <cell r="D3843" t="str">
            <v>治疗费</v>
          </cell>
          <cell r="E3843" t="str">
            <v>由医务人员以着罐为工具，利用各类方式方法使之吸附于体表的固定部位进行治疗，促进通经活络，行气活血，祛风散寒。</v>
          </cell>
          <cell r="F3843" t="str">
            <v>所定价格可以涵盖清洁，罐具吸附，观察，撤罐，处理用物所需的人力资源和基本物质资源消耗。</v>
          </cell>
          <cell r="G3843" t="str">
            <v>次</v>
          </cell>
        </row>
        <row r="3844">
          <cell r="B3844" t="str">
            <v>中医拔罐-磁疗罐（扩展）</v>
          </cell>
          <cell r="C3844" t="str">
            <v>014400000050400</v>
          </cell>
          <cell r="D3844" t="str">
            <v>治疗费</v>
          </cell>
          <cell r="E3844" t="str">
            <v>由医务人员以磁疗罐为工具，利用各类方式方法使之吸附于体表的固定部位进行治疗，促进通经活络，行气活血，祛风散寒。</v>
          </cell>
          <cell r="F3844" t="str">
            <v>所定价格可以涵盖清洁，罐具吸附，观察，撤罐，处理用物所需的人力资源和基本物质资源消耗。</v>
          </cell>
          <cell r="G3844" t="str">
            <v>次</v>
          </cell>
        </row>
        <row r="3845">
          <cell r="B3845" t="str">
            <v>中医拔罐-真空拔罐（扩展）</v>
          </cell>
          <cell r="C3845" t="str">
            <v>014400000050500</v>
          </cell>
          <cell r="D3845" t="str">
            <v>治疗费</v>
          </cell>
          <cell r="E3845" t="str">
            <v>由医务人员以真空拔罐为工具，利用各类方式方法使之吸附于体表的固定部位进行治疗，促进通经活络，行气活血，祛风散寒。</v>
          </cell>
          <cell r="F3845" t="str">
            <v>所定价格可以涵盖清洁，罐具吸附，观察，撤罐，处理用物所需的人力资源和基本物质资源消耗。</v>
          </cell>
          <cell r="G3845" t="str">
            <v>次</v>
          </cell>
        </row>
        <row r="3846">
          <cell r="B3846" t="str">
            <v>中医拔罐-电罐（扩展）</v>
          </cell>
          <cell r="C3846" t="str">
            <v>014400000050600</v>
          </cell>
          <cell r="D3846" t="str">
            <v>治疗费</v>
          </cell>
          <cell r="E3846" t="str">
            <v>由医务人员以电罐为工具，利用各类方式方法使之吸附于体表的固定部位进行治疗，促进通经活络，行气活血，祛风散寒。</v>
          </cell>
          <cell r="F3846" t="str">
            <v>所定价格可以涵盖清洁，罐具吸附，观察，撤罐，处理用物所需的人力资源和基本物质资源消耗。</v>
          </cell>
          <cell r="G3846" t="str">
            <v>次</v>
          </cell>
        </row>
        <row r="3847">
          <cell r="B3847" t="str">
            <v>中医走罐</v>
          </cell>
          <cell r="C3847" t="str">
            <v>014400000060000</v>
          </cell>
          <cell r="D3847" t="str">
            <v>治疗费</v>
          </cell>
          <cell r="E3847" t="str">
            <v>由医务人员以罐为工具，利用各类方式方法使之吸附于体表的固定部位游走滑动进行治疗，促进通经活络。</v>
          </cell>
          <cell r="F3847" t="str">
            <v>所定价格可以涵盖清洁，涂抹润滑剂，罐具吸附并反复滑动，处理用物所需的人力资源和基本物质资源消耗。</v>
          </cell>
          <cell r="G3847" t="str">
            <v>次</v>
          </cell>
        </row>
        <row r="3848">
          <cell r="B3848" t="str">
            <v>中医走罐-平衡罐(扩展)</v>
          </cell>
          <cell r="C3848" t="str">
            <v>014400000060100</v>
          </cell>
          <cell r="D3848" t="str">
            <v>治疗费</v>
          </cell>
          <cell r="E3848" t="str">
            <v>由医务人员以罐为工具，利用各类方式方法使之吸附于体表的固定部位游走滑动进行治疗，促进通经活络。</v>
          </cell>
          <cell r="F3848" t="str">
            <v>所定价格可以涵盖清洁，涂抹润滑剂，罐具吸附并反复滑动，处理用物所需的人力资源和基本物质资源消耗。</v>
          </cell>
          <cell r="G3848" t="str">
            <v>次</v>
          </cell>
        </row>
        <row r="3849">
          <cell r="B3849" t="str">
            <v>中医闪罐</v>
          </cell>
          <cell r="C3849" t="str">
            <v>014400000070000</v>
          </cell>
          <cell r="D3849" t="str">
            <v>治疗费</v>
          </cell>
          <cell r="E3849" t="str">
            <v>由医务人员以罐为工具，利用各类方式方法使之吸附于体表的固定部位，通过反复拔、起，使皮肤反复的紧、松进行治疗，促进通经活络。</v>
          </cell>
          <cell r="F3849" t="str">
            <v>所定价格可以涵盖清洁，罐具吸附并反复拔、起，处理用物所需的人力资源和基本物质资源消耗。</v>
          </cell>
          <cell r="G3849" t="str">
            <v>次</v>
          </cell>
        </row>
        <row r="3850">
          <cell r="B3850" t="str">
            <v>（五）推拿疗法</v>
          </cell>
          <cell r="C3850" t="str">
            <v>45</v>
          </cell>
          <cell r="D3850" t="str">
            <v/>
          </cell>
          <cell r="E3850" t="str">
            <v/>
          </cell>
          <cell r="F3850" t="str">
            <v/>
          </cell>
          <cell r="G3850" t="str">
            <v/>
          </cell>
          <cell r="H3850" t="str">
            <v/>
          </cell>
          <cell r="I3850" t="str">
            <v>医保价采函〔2022〕111号使用说明：1.本指南所列“推拿”项目，指中医行业主管部门允许开展，以治疗患者相应症状为目的的中医临床治疗服务。2.本指南所列“推拿”项目，指以治疗各部位疾病为目的的情况。如医务人员在对头部疾病实施推拿治疗时，涉及对人体肩、颈、足等多个部位推拿，仅可按一次计费。3.本指南所称“价格构成”，指项目价格应涵盖的各类资源消耗，用于确定计价单元的边界，不应作为临床技术标准理解，不是实际操作方式、路径、步骤、程序的强制性要求。4.本指南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5.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6.本指南所称“扩展项”，指同一项目下以不同方式提供或在不同场景应用时，只扩展价格项目适用范围、不额外加价的一类子项，子项的价格按主项目执行。7.本指南所称的“儿童”，指6周岁及以下。周岁的计算方法以法律的相关规定为准。8.计价单位“次”的标准时长，各省级医保部门主要依据行业主管部门发布的技术规范、诊疗规范等确定，单次治疗需超出标准时长的，可规定延时加收的具体政策。例如，某推拿项目计价单位“次”对应的标准时长20分钟，每延时20分钟，在基础价格上加收一定比例或金额。</v>
          </cell>
        </row>
        <row r="3851">
          <cell r="B3851" t="str">
            <v>头面部疾病推拿</v>
          </cell>
          <cell r="C3851" t="str">
            <v>014500000010000</v>
          </cell>
          <cell r="D3851" t="str">
            <v>治疗费</v>
          </cell>
          <cell r="E3851" t="str">
            <v>由医务人员遵循经络、穴位，通过各类手法和力道治疗头面部疾病，起到疏通经络、理筋整复的作用。</v>
          </cell>
          <cell r="F3851" t="str">
            <v>所定价格涵盖应用各类推拿手法或辅助器械，完成操作所需的人力资源和基本物质资源消耗。</v>
          </cell>
          <cell r="G3851" t="str">
            <v>次</v>
          </cell>
        </row>
        <row r="3852">
          <cell r="B3852" t="str">
            <v>头面部疾病推拿-儿童(加收)</v>
          </cell>
          <cell r="C3852" t="str">
            <v>014500000010001</v>
          </cell>
          <cell r="D3852" t="str">
            <v>治疗费</v>
          </cell>
          <cell r="E3852" t="str">
            <v>由医务人员遵循经络、穴位，通过各类手法和力道治疗儿童头面部疾病，起到疏通经络、理筋整复的作用。</v>
          </cell>
          <cell r="F3852" t="str">
            <v>具体的加收标准（加收率或加收金额）由各地依权限制定。</v>
          </cell>
          <cell r="G3852" t="str">
            <v>次</v>
          </cell>
        </row>
        <row r="3853">
          <cell r="B3853" t="str">
            <v>颈部疾病推拿</v>
          </cell>
          <cell r="C3853" t="str">
            <v>014500000020000</v>
          </cell>
          <cell r="D3853" t="str">
            <v>治疗费</v>
          </cell>
          <cell r="E3853" t="str">
            <v>由医务人员遵循经络、穴位，通过各类手法和力道治疗颈部疾病，起到疏通经络、理筋整复的作用。</v>
          </cell>
          <cell r="F3853" t="str">
            <v>所定价格涵盖应用各类推拿手法或辅助器械，完成操作所需的人力资源和基本物质资源消耗。</v>
          </cell>
          <cell r="G3853" t="str">
            <v>次</v>
          </cell>
        </row>
        <row r="3854">
          <cell r="B3854" t="str">
            <v>颈部疾病推拿-儿童(加收)</v>
          </cell>
          <cell r="C3854" t="str">
            <v>014500000020001</v>
          </cell>
          <cell r="D3854" t="str">
            <v>治疗费</v>
          </cell>
          <cell r="E3854" t="str">
            <v>由医务人员遵循经络、穴位，通过各类手法和力道治疗儿童颈部疾病，起到疏通经络、理筋整复的作用。</v>
          </cell>
          <cell r="F3854" t="str">
            <v>具体的加收标准（加收率或加收金额）由各地依权限制定。</v>
          </cell>
          <cell r="G3854" t="str">
            <v>次</v>
          </cell>
        </row>
        <row r="3855">
          <cell r="B3855" t="str">
            <v>脊柱部位疾病推拿</v>
          </cell>
          <cell r="C3855" t="str">
            <v>014500000030000</v>
          </cell>
          <cell r="D3855" t="str">
            <v>治疗费</v>
          </cell>
          <cell r="E3855" t="str">
            <v>由医务人员遵循经络、穴位，通过各类手法和力道治疗脊柱部位疾病，起到疏通经络、理筋整复的作用。</v>
          </cell>
          <cell r="F3855" t="str">
            <v>所定价格涵盖应用各类推拿手法或辅助器械，完成操作所需的人力资源和基本物质资源消耗。</v>
          </cell>
          <cell r="G3855" t="str">
            <v>次</v>
          </cell>
        </row>
        <row r="3856">
          <cell r="B3856" t="str">
            <v>脊柱部位疾病推拿-寰枢关节推拿(加收)</v>
          </cell>
          <cell r="C3856" t="str">
            <v>014500000030001</v>
          </cell>
          <cell r="D3856" t="str">
            <v>治疗费</v>
          </cell>
          <cell r="E3856" t="str">
            <v>由医务人员遵循经络、穴位，通过各类手法和力道治疗脊柱部位疾病，推拿寰枢关节，起到疏通经络、理筋整复的作用。</v>
          </cell>
          <cell r="F3856" t="str">
            <v>具体的加收标准（加收率或加收金额）由各地依权限制定。</v>
          </cell>
          <cell r="G3856" t="str">
            <v>次</v>
          </cell>
        </row>
        <row r="3857">
          <cell r="B3857" t="str">
            <v>脊柱部位疾病推拿-儿童(加收)</v>
          </cell>
          <cell r="C3857" t="str">
            <v>014500000030002</v>
          </cell>
          <cell r="D3857" t="str">
            <v>治疗费</v>
          </cell>
          <cell r="E3857" t="str">
            <v>由医务人员遵循经络、穴位，通过各类手法和力道治疗儿童脊柱部位疾病，推拿寰枢关节，起到疏通经络、理筋整复的作用。</v>
          </cell>
          <cell r="F3857" t="str">
            <v>具体的加收标准（加收率或加收金额）由各地依权限制定。</v>
          </cell>
          <cell r="G3857" t="str">
            <v>次</v>
          </cell>
        </row>
        <row r="3858">
          <cell r="B3858" t="str">
            <v>肩部疾病推拿</v>
          </cell>
          <cell r="C3858" t="str">
            <v>014500000040000</v>
          </cell>
          <cell r="D3858" t="str">
            <v>治疗费</v>
          </cell>
          <cell r="E3858" t="str">
            <v>由医务人员遵循经络、穴位，通过各类手法和力道治疗肩周炎部疾病，起到疏通经络、理筋整复的作用。</v>
          </cell>
          <cell r="F3858" t="str">
            <v>所定价格涵盖应用各类推拿手法或辅助器械，完成操作所需的人力资源和基本物质资源消耗。</v>
          </cell>
          <cell r="G3858" t="str">
            <v>单侧</v>
          </cell>
        </row>
        <row r="3859">
          <cell r="B3859" t="str">
            <v>肩部疾病推拿-儿童(加收)</v>
          </cell>
          <cell r="C3859" t="str">
            <v>014500000040001</v>
          </cell>
          <cell r="D3859" t="str">
            <v>治疗费</v>
          </cell>
          <cell r="E3859" t="str">
            <v>由医务人员遵循经络、穴位，通过各类手法和力道治疗儿童肩周炎部疾病，起到疏通经络、理筋整复的作用。</v>
          </cell>
          <cell r="F3859" t="str">
            <v>具体的加收标准（加收率或加收金额）由各地依权限制定。</v>
          </cell>
          <cell r="G3859" t="str">
            <v>单侧</v>
          </cell>
        </row>
        <row r="3860">
          <cell r="B3860" t="str">
            <v>背部疾病推拿</v>
          </cell>
          <cell r="C3860" t="str">
            <v>014500000050000</v>
          </cell>
          <cell r="D3860" t="str">
            <v>治疗费</v>
          </cell>
          <cell r="E3860" t="str">
            <v>由医务人员遵循经络、穴位，通过各类手法和力道治疗背部疾病，起到疏通经络、理筋整复的作用。</v>
          </cell>
          <cell r="F3860" t="str">
            <v>所定价格涵盖应用各类推拿手法或辅助器械，完成操作所需的人力资源和基本物质资源消耗。</v>
          </cell>
          <cell r="G3860" t="str">
            <v>次</v>
          </cell>
        </row>
        <row r="3861">
          <cell r="B3861" t="str">
            <v>背部疾病推拿-儿童(加收)</v>
          </cell>
          <cell r="C3861" t="str">
            <v>014500000050001</v>
          </cell>
          <cell r="D3861" t="str">
            <v>治疗费</v>
          </cell>
          <cell r="E3861" t="str">
            <v>由医务人员遵循经络、穴位，通过各类手法和力道治疗儿童背部疾病，起到疏通经络、理筋整复的作用。</v>
          </cell>
          <cell r="F3861" t="str">
            <v>具体的加收标准（加收率或加收金额）由各地依权限制定。</v>
          </cell>
          <cell r="G3861" t="str">
            <v>次</v>
          </cell>
        </row>
        <row r="3862">
          <cell r="B3862" t="str">
            <v>腰部疾病推拿</v>
          </cell>
          <cell r="C3862" t="str">
            <v>014500000060000</v>
          </cell>
          <cell r="D3862" t="str">
            <v>治疗费</v>
          </cell>
          <cell r="E3862" t="str">
            <v>由医务人员遵循经络、穴位，通过各类手法和力道治疗腰部疾病，起到疏通经络、理筋整复的作用。</v>
          </cell>
          <cell r="F3862" t="str">
            <v>所定价格涵盖应用各类推拿手法或辅助器械，完成操作所需的人力资源和基本物质资源消耗。</v>
          </cell>
          <cell r="G3862" t="str">
            <v>次</v>
          </cell>
        </row>
        <row r="3863">
          <cell r="B3863" t="str">
            <v>腰部疾病推拿-儿童(加收)</v>
          </cell>
          <cell r="C3863" t="str">
            <v>014500000060001</v>
          </cell>
          <cell r="D3863" t="str">
            <v>治疗费</v>
          </cell>
          <cell r="E3863" t="str">
            <v>由医务人员遵循经络、穴位，通过各类手法和力道治疗儿童腰部疾病，起到疏通经络、理筋整复的作用。</v>
          </cell>
          <cell r="F3863" t="str">
            <v>具体的加收标准（加收率或加收金额）由各地依权限制定。</v>
          </cell>
          <cell r="G3863" t="str">
            <v>次</v>
          </cell>
        </row>
        <row r="3864">
          <cell r="B3864" t="str">
            <v>髋骶部疾病推拿</v>
          </cell>
          <cell r="C3864" t="str">
            <v>014500000070000</v>
          </cell>
          <cell r="D3864" t="str">
            <v>治疗费</v>
          </cell>
          <cell r="E3864" t="str">
            <v>由医务人员遵循经络、穴位，通过各类手法和力道治疗髋骶部疾病，以起到疏通经络、理筋整复的作用</v>
          </cell>
          <cell r="F3864" t="str">
            <v>所定价格涵盖应用各类推拿手法或特殊推拿技术或辅助器械，审证求因、确定病位、动静结合、精准施治所需的人力资源和基本物质资源消耗。</v>
          </cell>
          <cell r="G3864" t="str">
            <v>次</v>
          </cell>
        </row>
        <row r="3865">
          <cell r="B3865" t="str">
            <v>髋骶部疾病推拿-儿童(加收)</v>
          </cell>
          <cell r="C3865" t="str">
            <v>014500000070001</v>
          </cell>
          <cell r="D3865" t="str">
            <v>治疗费</v>
          </cell>
          <cell r="E3865" t="str">
            <v>由医务人员遵循经络、穴位，通过各类手法和力道治疗儿童髋骶部疾病，以起到疏通经络、理筋整复的作用</v>
          </cell>
          <cell r="F3865" t="str">
            <v>具体的加收标准（加收率或加收金额）由各地依权限制定。</v>
          </cell>
          <cell r="G3865" t="str">
            <v>次</v>
          </cell>
        </row>
        <row r="3866">
          <cell r="B3866" t="str">
            <v>四肢部位疾病推拿</v>
          </cell>
          <cell r="C3866" t="str">
            <v>014500000080000</v>
          </cell>
          <cell r="D3866" t="str">
            <v>治疗费</v>
          </cell>
          <cell r="E3866" t="str">
            <v>由医务人员遵循经络、穴位，通过各类手法和力道治疗四肢部位疾病，起到疏通经络、理筋整复的作用。</v>
          </cell>
          <cell r="F3866" t="str">
            <v>所定价格涵盖应用各类推拿手法或辅助器械，完成操作所需的人力资源和基本物质资源消耗。</v>
          </cell>
          <cell r="G3866" t="str">
            <v>单肢</v>
          </cell>
        </row>
        <row r="3867">
          <cell r="B3867" t="str">
            <v>四肢部位疾病推拿-儿童(加收)</v>
          </cell>
          <cell r="C3867" t="str">
            <v>014500000080001</v>
          </cell>
          <cell r="D3867" t="str">
            <v>治疗费</v>
          </cell>
          <cell r="E3867" t="str">
            <v>由医务人员遵循经络、穴位，通过各类手法和力道治疗儿童四肢部位疾病，起到疏通经络、理筋整复的作用。</v>
          </cell>
          <cell r="F3867" t="str">
            <v>具体的加收标准（加收率或加收金额）由各地依权限制定。</v>
          </cell>
          <cell r="G3867" t="str">
            <v>单肢</v>
          </cell>
        </row>
        <row r="3868">
          <cell r="B3868" t="str">
            <v>脏腑疾病推拿</v>
          </cell>
          <cell r="C3868" t="str">
            <v>014500000090000</v>
          </cell>
          <cell r="D3868" t="str">
            <v>治疗费</v>
          </cell>
          <cell r="E3868" t="str">
            <v>由医务人员遵循经络、穴位，通过各类手法和力道治疗脏腑疾病，起到疏通经络、理筋整复的作用。</v>
          </cell>
          <cell r="F3868" t="str">
            <v>所定价格涵盖应用各类推拿手法或辅助器械，完成操作所需的人力资源和基本物质资源消耗。</v>
          </cell>
          <cell r="G3868" t="str">
            <v>次</v>
          </cell>
        </row>
        <row r="3869">
          <cell r="B3869" t="str">
            <v>脏腑疾病推拿-儿童(加收)</v>
          </cell>
          <cell r="C3869" t="str">
            <v>014500000090001</v>
          </cell>
          <cell r="D3869" t="str">
            <v>治疗费</v>
          </cell>
          <cell r="E3869" t="str">
            <v>由医务人员遵循经络、穴位，通过各类手法和力道治疗儿童脏腑疾病，起到疏通经络、理筋整复的作用。</v>
          </cell>
          <cell r="F3869" t="str">
            <v>具体的加收标准（加收率或加收金额）由各地依权限制定。</v>
          </cell>
          <cell r="G3869" t="str">
            <v>次</v>
          </cell>
        </row>
        <row r="3870">
          <cell r="B3870" t="str">
            <v>乳房疾病推拿</v>
          </cell>
          <cell r="C3870" t="str">
            <v>014500000100000</v>
          </cell>
          <cell r="D3870" t="str">
            <v>治疗费</v>
          </cell>
          <cell r="E3870" t="str">
            <v>由医务人员遵循经络、穴位，通过各类手法和力道治疗产后乳房疾病，以起到疏通经络、理筋整复的作用。</v>
          </cell>
          <cell r="F3870" t="str">
            <v>所定价格涵盖应用各类推拿手法或特殊推拿技术或辅助器械，审证求因、确定病位、动静结合、精准施治所需的人力资源和基本物质资源消耗。</v>
          </cell>
          <cell r="G3870" t="str">
            <v>单侧</v>
          </cell>
        </row>
        <row r="3871">
          <cell r="B3871" t="str">
            <v>中枢神经系统疾病推拿</v>
          </cell>
          <cell r="C3871" t="str">
            <v>014500000110000</v>
          </cell>
          <cell r="D3871" t="str">
            <v>治疗费</v>
          </cell>
          <cell r="E3871" t="str">
            <v>由医务人员遵循经络、穴位，通过各类手法和力道治疗中枢神经系统疾病，以起到疏通经络、理筋整复的作用。</v>
          </cell>
          <cell r="F3871" t="str">
            <v>所定价格涵盖应用各类推拿手法或辅助器械，完成操作所需的人力资源和基本物质资源消耗。</v>
          </cell>
          <cell r="G3871" t="str">
            <v>次</v>
          </cell>
        </row>
        <row r="3872">
          <cell r="B3872" t="str">
            <v>中枢神经系统疾病推拿-儿童(加收)</v>
          </cell>
          <cell r="C3872" t="str">
            <v>014500000110001</v>
          </cell>
          <cell r="D3872" t="str">
            <v>治疗费</v>
          </cell>
          <cell r="E3872" t="str">
            <v>由医务人员遵循经络、穴位，通过各类手法和力道治疗儿童中枢神经系统疾病，以起到疏通经络、理筋整复的作用。</v>
          </cell>
          <cell r="F3872" t="str">
            <v>具体的加收标准（加收率或加收金额）由各地依权限制定。</v>
          </cell>
          <cell r="G3872" t="str">
            <v>次</v>
          </cell>
        </row>
        <row r="3873">
          <cell r="B3873" t="str">
            <v>（六）中医特殊疗法</v>
          </cell>
          <cell r="C3873" t="str">
            <v>46</v>
          </cell>
          <cell r="D3873" t="str">
            <v/>
          </cell>
        </row>
        <row r="3873">
          <cell r="I3873" t="str">
            <v>医保价采函 〔2024〕 215 号使用说明：&lt;br/
1.本指南以中医特殊疗法为重点，按照中医特殊疗法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特殊疗法类项目在操作层面存在差异，但在价格项目和定价水平层面具备合并同类项的条件，立项指南对目前常用的中医特殊疗法类项目进行了合并。地方医保部门制定“中医特殊疗法类”医疗服务项目价格时，要充分体现技术劳务价值，使收费水平覆盖绝大部分中医特殊疗法类项目，使整合前后的中医特殊疗法类项目收费水平大体相当；立项指南所定价格属于政府指导价为最高限价，下浮不限；同时，医疗机构、医务人员实施中医特殊疗法过程中有关创新改良，采取“现有项目兼容”的方式简化处理，无需申报新增医疗服务价格项目，直接按照对应的整合项目执行即可。地方价格政策与《全国医疗服务价格规范》不一致时，医疗机构收费依据应以当地价格政策为准。&lt;br/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lt;br/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lt;br/
4.本指南所称“扩展项”，指同一项目下以不同方式提供或在不同场景应用时，只扩展价格项目适用范围、不额外加价的一类子项，子项的价格按主项目执行。&lt;br/
5.本指南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lt;br/
6.本指南所称的“儿童”是指6岁及以下未成年人。&lt;br/
7.本指南中涉及“包括……”“……等”的，属于开放型表述，所指对象不仅局限于表述中列明的事项，也包括未列明的同类事项。</v>
          </cell>
        </row>
        <row r="3874">
          <cell r="B3874" t="str">
            <v>针刀（钩活）疗法</v>
          </cell>
          <cell r="C3874" t="str">
            <v>014600000010000</v>
          </cell>
          <cell r="D3874" t="str">
            <v>治疗费</v>
          </cell>
          <cell r="E3874" t="str">
            <v>使用针刀、铍针、刃针等各种针刀具，对病变组织松解剥离，起到缓解症状或治疗疾病的作用。</v>
          </cell>
          <cell r="F3874" t="str">
            <v>所定价格涵盖定位、穿刺、剥离、包扎等人力资源和基本物质资源消耗。</v>
          </cell>
          <cell r="G3874" t="str">
            <v>部位</v>
          </cell>
        </row>
        <row r="3875">
          <cell r="B3875" t="str">
            <v>针刀（钩活）疗法-脊柱针刀疗法（加收）</v>
          </cell>
          <cell r="C3875" t="str">
            <v>014600000010001</v>
          </cell>
          <cell r="D3875" t="str">
            <v>治疗费</v>
          </cell>
          <cell r="E3875" t="str">
            <v>使用针刀、铍针、刃针等各种针刀具，对脊柱病变组织松解剥离，起到缓解症状或治疗疾病的作用。</v>
          </cell>
          <cell r="F3875" t="str">
            <v>具体的加收标准（加收率或加收金额）由各地依权限制定。</v>
          </cell>
          <cell r="G3875" t="str">
            <v>部位</v>
          </cell>
        </row>
        <row r="3876">
          <cell r="B3876" t="str">
            <v>点穴疗法</v>
          </cell>
          <cell r="C3876" t="str">
            <v>014600000020000</v>
          </cell>
          <cell r="D3876" t="str">
            <v>治疗费</v>
          </cell>
          <cell r="E3876" t="str">
            <v>通过对穴位或局部点压施术，起到缓解症状或治疗疾病的作用。</v>
          </cell>
          <cell r="F3876" t="str">
            <v>所定价格涵盖定位、施压等人力资源和基本物质资源消耗。</v>
          </cell>
          <cell r="G3876" t="str">
            <v>次</v>
          </cell>
        </row>
        <row r="3877">
          <cell r="B3877" t="str">
            <v>中医烙法</v>
          </cell>
          <cell r="C3877" t="str">
            <v>014600000030000</v>
          </cell>
          <cell r="D3877" t="str">
            <v>治疗费</v>
          </cell>
          <cell r="E3877" t="str">
            <v>通过烙具烙烫病变部位，起到缓解症状或治疗疾病的作用。</v>
          </cell>
          <cell r="F3877" t="str">
            <v>所定价格涵盖定位、消毒、烙烫等人力资源和基本物质资源消耗。</v>
          </cell>
          <cell r="G3877" t="str">
            <v>次</v>
          </cell>
        </row>
        <row r="3878">
          <cell r="B3878" t="str">
            <v>中医烙法-儿童（加收）</v>
          </cell>
          <cell r="C3878" t="str">
            <v>014600000030001</v>
          </cell>
          <cell r="D3878" t="str">
            <v>治疗费</v>
          </cell>
          <cell r="E3878" t="str">
            <v>通过烙具烙烫儿童病变部位，起到缓解症状或治疗疾病的作用。</v>
          </cell>
          <cell r="F3878" t="str">
            <v>具体的加收标准（加收率或加收金额）由各地依权限制定。</v>
          </cell>
          <cell r="G3878" t="str">
            <v>次</v>
          </cell>
        </row>
        <row r="3879">
          <cell r="B3879" t="str">
            <v>白内障针拨术</v>
          </cell>
          <cell r="C3879" t="str">
            <v>014600000040000</v>
          </cell>
          <cell r="D3879" t="str">
            <v>治疗费</v>
          </cell>
          <cell r="E3879" t="str">
            <v>通过拨障针摘除晶状体混浊部分。</v>
          </cell>
          <cell r="F3879" t="str">
            <v>所定价格涵盖散瞳、消毒、开睑、切口、拨障针拨断晶状体悬韧带、晶体压入玻璃体腔、出针、闭合切口、包扎等人力资源和基本物质资源消耗。</v>
          </cell>
          <cell r="G3879" t="str">
            <v>单眼</v>
          </cell>
        </row>
        <row r="3880">
          <cell r="B3880" t="str">
            <v>足底反射疗法</v>
          </cell>
          <cell r="C3880" t="str">
            <v>014600000050000</v>
          </cell>
          <cell r="D3880" t="str">
            <v>治疗费</v>
          </cell>
          <cell r="E3880" t="str">
            <v>通过手法对足部反射区进行刺激，起到缓解症状或治疗疾病的作用。</v>
          </cell>
          <cell r="F3880" t="str">
            <v>所定价格涵盖泡洗、定位、穴位刺激等人力资源和基本物质资源消耗。</v>
          </cell>
          <cell r="G3880" t="str">
            <v>次</v>
          </cell>
          <cell r="H3880" t="str">
            <v>不与中医推拿同时收费。</v>
          </cell>
        </row>
        <row r="3881">
          <cell r="B3881" t="str">
            <v>红皮病清消治疗</v>
          </cell>
          <cell r="C3881" t="str">
            <v>014600000060000</v>
          </cell>
          <cell r="D3881" t="str">
            <v>治疗费</v>
          </cell>
          <cell r="E3881" t="str">
            <v>针对红皮病病变部位进行清创处理、中药外敷，起到促进皮损愈合的作用。</v>
          </cell>
          <cell r="F3881" t="str">
            <v>所定价格涵盖消毒、清创、敷药、包扎等人力资源和基本物质资源消耗。</v>
          </cell>
          <cell r="G3881" t="str">
            <v>次</v>
          </cell>
        </row>
        <row r="3882">
          <cell r="B3882" t="str">
            <v>五、康复理疗</v>
          </cell>
          <cell r="C3882" t="str">
            <v>5</v>
          </cell>
          <cell r="D3882" t="str">
            <v/>
          </cell>
        </row>
        <row r="3883">
          <cell r="B3883" t="str">
            <v>（一）康复评定</v>
          </cell>
          <cell r="C3883" t="str">
            <v>51</v>
          </cell>
          <cell r="D3883" t="str">
            <v/>
          </cell>
        </row>
        <row r="3883">
          <cell r="I3883" t="str">
            <v>医保价采函 〔2024〕 240 号&lt;br&gt;使用说明：&lt;br&gt;
1.本指南以康复评定为重点，按照功能障碍类型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康复类项目在操作层面存在差异，但在价格项目和定价水平层面具备合并同类项的条件，立项指南对目前常用的康复类项目进行了合并。地方医保部门制定“康复类”医疗服务项目价格时，要充分体现技术劳务价值及不同类型医院的成本投入，使收费水平覆盖绝大部分康复类项目，使不同类型医院整合前后康复类项目收费水平大体相当；医疗服务的政府指导价为最高限价，下浮不限；同时，医疗机构、医务人员实施康复治疗过程中有关创新改良，采取“现有项目兼容”的方式简化处理，无需申报新增医疗服务价格项目，直接按照对应的整合项目执行即可。&lt;br&gt;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lt;br&gt;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lt;br&gt;
4.本指南所称“扩展项”，指同一项目下以不同方式提供或在不同场景应用时，只扩展价格项目适用范围、不额外加价的一类子项，子项的价格按主项目执行。&lt;br&gt;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lt;br&gt;
6.本指南中涉及“包括……”“……等”的，属于开放型表述，所指对象不仅局限于表述中列明的事项，也包括未列明的同类事项。&lt;br&gt;
7.本指南所称的“人工智能辅助检查或训练”是指应用人工智能技术辅助进行的康复检查或训练，不得与主项目同时收费。</v>
          </cell>
        </row>
        <row r="3884">
          <cell r="B3884" t="str">
            <v>认知功能检查</v>
          </cell>
          <cell r="C3884" t="str">
            <v>015100000010000</v>
          </cell>
          <cell r="D3884" t="str">
            <v>检查费</v>
          </cell>
          <cell r="E3884" t="str">
            <v>应用常用工具、仪器设备和软件程序等方式，对患者的记忆、注意、执行等认知功能水平进行测评分析，做出认知功能有无障碍及严重程度的判断。</v>
          </cell>
          <cell r="F3884" t="str">
            <v>所定价格涵盖资料收集、状态评估、应用各种方式测查、分析、得出结论等步骤所需的人力资源、设备成本与基本物质资源消耗。</v>
          </cell>
          <cell r="G3884" t="str">
            <v>次</v>
          </cell>
          <cell r="H3884" t="str">
            <v>不与临床量表项目同时收取。</v>
          </cell>
        </row>
        <row r="3885">
          <cell r="B3885" t="str">
            <v>认知功能检查-人工智能辅助检查（扩展）</v>
          </cell>
          <cell r="C3885" t="str">
            <v>015100000010100</v>
          </cell>
          <cell r="D3885" t="str">
            <v>检查费</v>
          </cell>
          <cell r="E3885" t="str">
            <v>应用常用工具、仪器设备和软件程序等方式，对患者的记忆、注意、执行等认知功能水平进行测评分析，做出认知功能有无障碍及严重程度的判断。</v>
          </cell>
          <cell r="F3885" t="str">
            <v>所定价格涵盖资料收集、状态评估、应用各种方式测查、分析、得出结论等步骤所需的人力资源、设备成本与基本物质资源消耗。</v>
          </cell>
          <cell r="G3885" t="str">
            <v>次</v>
          </cell>
          <cell r="H3885" t="str">
            <v>不与临床量表项目同时收取。</v>
          </cell>
        </row>
        <row r="3886">
          <cell r="B3886" t="str">
            <v>吞咽功能检查</v>
          </cell>
          <cell r="C3886" t="str">
            <v>015100000020000</v>
          </cell>
          <cell r="D3886" t="str">
            <v>检查费</v>
          </cell>
          <cell r="E3886" t="str">
            <v>应用各种筛查技术以及食物稠度粘度测试等临床吞咽功能检查方式，对影响患者吞咽过程的器官结构及功能进行检查，做出吞咽功能有无障碍及严重程度的判断。</v>
          </cell>
          <cell r="F3886" t="str">
            <v>所定价格涵盖资料收集、状态评估、应用各种方式测查、分析、得出结论等步骤所需的人力资源、设备成本与基本物质资源消耗。</v>
          </cell>
          <cell r="G3886" t="str">
            <v>次</v>
          </cell>
        </row>
        <row r="3887">
          <cell r="B3887" t="str">
            <v>吞咽功能检查-人工智能辅助检查（扩展）</v>
          </cell>
          <cell r="C3887" t="str">
            <v>015100000020100</v>
          </cell>
          <cell r="D3887" t="str">
            <v>检查费</v>
          </cell>
          <cell r="E3887" t="str">
            <v>应用各种筛查技术以及食物稠度粘度测试等临床吞咽功能检查方式，对影响患者吞咽过程的器官结构及功能进行检查，做出吞咽功能有无障碍及严重程度的判断。</v>
          </cell>
          <cell r="F3887" t="str">
            <v>所定价格涵盖资料收集、状态评估、应用各种方式测查、分析、得出结论等步骤所需的人力资源、设备成本与基本物质资源消耗。</v>
          </cell>
          <cell r="G3887" t="str">
            <v>次</v>
          </cell>
        </row>
        <row r="3888">
          <cell r="B3888" t="str">
            <v>言语功能检查</v>
          </cell>
          <cell r="C3888" t="str">
            <v>015100000030000</v>
          </cell>
          <cell r="D3888" t="str">
            <v>检查费</v>
          </cell>
          <cell r="E3888" t="str">
            <v>应用言语-语言筛查工具及设备、构音评估方法等手段，对患者的发声、构音等言语能力及听理解、复述、朗读等语言能力进行测查分析，做出言语-语言功能有无障碍及严重程度的判断。</v>
          </cell>
          <cell r="F3888" t="str">
            <v>所定价格涵盖资料收集、状态评估、应用各种方式测查、分析、得出结论等步骤所需的人力资源、设备成本与基本物质资源消耗。</v>
          </cell>
          <cell r="G3888" t="str">
            <v>次</v>
          </cell>
        </row>
        <row r="3889">
          <cell r="B3889" t="str">
            <v>言语功能检查-人工智能辅助检查（扩展）</v>
          </cell>
          <cell r="C3889" t="str">
            <v>015100000030100</v>
          </cell>
          <cell r="D3889" t="str">
            <v>检查费</v>
          </cell>
          <cell r="E3889" t="str">
            <v>应用言语-语言筛查工具及设备、构音评估方法等手段，对患者的发声、构音等言语能力及听理解、复述、朗读等语言能力进行测查分析，做出言语-语言功能有无障碍及严重程度的判断。</v>
          </cell>
          <cell r="F3889" t="str">
            <v>所定价格涵盖资料收集、状态评估、应用各种方式测查、分析、得出结论等步骤所需的人力资源、设备成本与基本物质资源消耗。</v>
          </cell>
          <cell r="G3889" t="str">
            <v>次</v>
          </cell>
        </row>
        <row r="3890">
          <cell r="B3890" t="str">
            <v>运动功能检查</v>
          </cell>
          <cell r="C3890" t="str">
            <v>015100000040000</v>
          </cell>
          <cell r="D3890" t="str">
            <v>检查费</v>
          </cell>
          <cell r="E3890" t="str">
            <v>应用各种方式，对患者的肌力、关节活动范围、平衡功能、步态、体态等运动功能进行测查分析，做出运动功能有无障碍及严重程度的判断。</v>
          </cell>
          <cell r="F3890" t="str">
            <v>所定价格涵盖资料收集、状态评估、应用各种方式测查、分析、得出结论等步骤所需的人力资源与基本物质资源消耗。</v>
          </cell>
          <cell r="G3890" t="str">
            <v>次</v>
          </cell>
        </row>
        <row r="3891">
          <cell r="B3891" t="str">
            <v>运动功能检查-人工智能辅助检查（扩展）</v>
          </cell>
          <cell r="C3891" t="str">
            <v>015100000040100</v>
          </cell>
          <cell r="D3891" t="str">
            <v>检查费</v>
          </cell>
          <cell r="E3891" t="str">
            <v>应用各种方式，对患者的肌力、关节活动范围、平衡功能、步态、体态等运动功能进行测查分析，做出运动功能有无障碍及严重程度的判断。</v>
          </cell>
          <cell r="F3891" t="str">
            <v>所定价格涵盖资料收集、状态评估、应用各种方式测查、分析、得出结论等步骤所需的人力资源与基本物质资源消耗。</v>
          </cell>
          <cell r="G3891" t="str">
            <v>次</v>
          </cell>
        </row>
        <row r="3892">
          <cell r="B3892" t="str">
            <v>脏器功能检查</v>
          </cell>
          <cell r="C3892" t="str">
            <v>015100000050000</v>
          </cell>
          <cell r="D3892" t="str">
            <v>检查费</v>
          </cell>
          <cell r="E3892" t="str">
            <v>应用各种工具、仪器设备等方式，对患者的运动心功能、运动肺功能、呼吸肌功能、膀胱容量等脏器功能进行检查分析，做出脏器功能有无障碍及严重程度的判断。</v>
          </cell>
          <cell r="F3892" t="str">
            <v>所定价格涵盖资料收集、状态评估、应用各种方式测查、分析、得出结论等步骤所需的人力资源、设备成本与基本物质资源消耗。</v>
          </cell>
          <cell r="G3892" t="str">
            <v>次</v>
          </cell>
        </row>
        <row r="3893">
          <cell r="B3893" t="str">
            <v>脏器功能检查-人工智能辅助检查（扩展）</v>
          </cell>
          <cell r="C3893" t="str">
            <v>015100000050100</v>
          </cell>
          <cell r="D3893" t="str">
            <v>检查费</v>
          </cell>
          <cell r="E3893" t="str">
            <v>应用各种工具、仪器设备等方式，对患者的运动心功能、运动肺功能、呼吸肌功能、膀胱容量等脏器功能进行检查分析，做出脏器功能有无障碍及严重程度的判断。</v>
          </cell>
          <cell r="F3893" t="str">
            <v>所定价格涵盖资料收集、状态评估、应用各种方式测查、分析、得出结论等步骤所需的人力资源、设备成本与基本物质资源消耗。</v>
          </cell>
          <cell r="G3893" t="str">
            <v>次</v>
          </cell>
        </row>
        <row r="3894">
          <cell r="B3894" t="str">
            <v>神经发育障碍检查</v>
          </cell>
          <cell r="C3894" t="str">
            <v>015100000060000</v>
          </cell>
          <cell r="D3894" t="str">
            <v>检查费</v>
          </cell>
          <cell r="E3894" t="str">
            <v>由受培训专业人员、运用专门工具对于患者的认知、注意力、执行功能、社会、情感、智力、运动能力的发育和发展进行评估结果，为神经发育障碍患者的诊断、治疗和康复提供依据。</v>
          </cell>
          <cell r="F3894" t="str">
            <v>所定价格涵盖资料收集、状态评估、应用各种方式测查、分析、得出结论等步骤所需的人力资源、设备成本与基本物质资源消耗。</v>
          </cell>
          <cell r="G3894" t="str">
            <v>次</v>
          </cell>
        </row>
        <row r="3895">
          <cell r="B3895" t="str">
            <v>神经发育障碍检查-人工智能辅助检查（扩展）</v>
          </cell>
          <cell r="C3895" t="str">
            <v>015100000060100</v>
          </cell>
          <cell r="D3895" t="str">
            <v>检查费</v>
          </cell>
          <cell r="E3895" t="str">
            <v>由受培训专业人员、运用专门工具对于患者的认知、注意力、执行功能、社会、情感、智力、运动能力的发育和发展进行评估结果，为神经发育障碍患者的诊断、治疗和康复提供依据。</v>
          </cell>
          <cell r="F3895" t="str">
            <v>所定价格涵盖资料收集、状态评估、应用各种方式测查、分析、得出结论等步骤所需的人力资源、设备成本与基本物质资源消耗。</v>
          </cell>
          <cell r="G3895" t="str">
            <v>次</v>
          </cell>
        </row>
        <row r="3896">
          <cell r="B3896" t="str">
            <v>（二）康复治疗</v>
          </cell>
          <cell r="C3896" t="str">
            <v>52</v>
          </cell>
          <cell r="D3896" t="str">
            <v/>
          </cell>
        </row>
        <row r="3896">
          <cell r="I3896" t="str">
            <v>医保价采函 〔2024〕 240 号使用说明：
1.本指南以康复治疗为重点，按照功能障碍类型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康复类项目在操作层面存在差异，但在价格项目和定价水平层面具备合并同类项的条件，立项指南对目前常用的康复类项目进行了合并。地方医保部门制定“康复类”医疗服务项目价格时，要充分体现技术劳务价值及不同类型医院的成本投入，使收费水平覆盖绝大部分康复类项目，使不同类型医院整合前后康复类项目收费水平大体相当；医疗服务的政府指导价为最高限价，下浮不限；同时，医疗机构、医务人员实施康复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6.本指南中涉及“包括……”“……等”的，属于开放型表述，所指对象不仅局限于表述中列明的事项，也包括未列明的同类事项。
7.本指南所称的“人工智能辅助检查或训练”是指应用人工智能技术辅助进行的康复检查或训练，不得与主项目同时收费。</v>
          </cell>
        </row>
        <row r="3897">
          <cell r="B3897" t="str">
            <v>意识功能训练</v>
          </cell>
          <cell r="C3897" t="str">
            <v>015200000010000</v>
          </cell>
          <cell r="D3897" t="str">
            <v>治疗费</v>
          </cell>
          <cell r="E3897" t="str">
            <v>通过康复手段对各种疾病造成的昏迷、意识功能障碍等进行康复治疗，改善意识水平。</v>
          </cell>
          <cell r="F3897" t="str">
            <v>所定价格涵盖计划制定、手法及应用不同康复设备完成声、光、电等各种感觉刺激及各种无创脑调控技术等步骤所需的人力资源、设备成本与基本物质资源消耗。</v>
          </cell>
          <cell r="G3897" t="str">
            <v>半小时</v>
          </cell>
          <cell r="H3897" t="str">
            <v>根据平均治疗时长设置每日费用封顶线。</v>
          </cell>
        </row>
        <row r="3898">
          <cell r="B3898" t="str">
            <v>意识功能训练-每增加10分钟（加收）</v>
          </cell>
          <cell r="C3898" t="str">
            <v>015200000010001</v>
          </cell>
          <cell r="D3898" t="str">
            <v>治疗费</v>
          </cell>
          <cell r="E3898" t="str">
            <v>通过康复手段对各种疾病造成的昏迷、意识功能障碍等进行康复治疗，改善意识水平，在半小时基础上每增加10分钟。</v>
          </cell>
          <cell r="F3898" t="str">
            <v>具体的加收标准（加收率或加收金额）由各地依权限制定。</v>
          </cell>
          <cell r="G3898" t="str">
            <v>10分钟</v>
          </cell>
          <cell r="H3898" t="str">
            <v>根据平均治疗时长设置每日费用封顶线。</v>
          </cell>
        </row>
        <row r="3899">
          <cell r="B3899" t="str">
            <v>意识功能训练-人工智能辅助训练（扩展）</v>
          </cell>
          <cell r="C3899" t="str">
            <v>015200000010100</v>
          </cell>
          <cell r="D3899" t="str">
            <v>治疗费</v>
          </cell>
          <cell r="E3899" t="str">
            <v>通过康复手段对各种疾病造成的昏迷、意识功能障碍等进行康复治疗，改善意识水平。</v>
          </cell>
          <cell r="F3899" t="str">
            <v>所定价格涵盖计划制定、手法及应用不同康复设备完成声、光、电等各种感觉刺激及各种无创脑调控技术等步骤所需的人力资源、设备成本与基本物质资源消耗。</v>
          </cell>
          <cell r="G3899" t="str">
            <v>半小时</v>
          </cell>
          <cell r="H3899" t="str">
            <v>根据平均治疗时长设置每日费用封顶线。</v>
          </cell>
        </row>
        <row r="3900">
          <cell r="B3900" t="str">
            <v>认知功能训练</v>
          </cell>
          <cell r="C3900" t="str">
            <v>015200000020000</v>
          </cell>
          <cell r="D3900" t="str">
            <v>治疗费</v>
          </cell>
          <cell r="E3900" t="str">
            <v>通过各种康复手段对认知功能障碍进行治疗，改善认知功能。</v>
          </cell>
          <cell r="F3900" t="str">
            <v>所定价格涵盖计划制定、手法及应用不同康复设备进行认知功能训练等步骤所需的人力资源、设备成本与基本物质资源消耗。</v>
          </cell>
          <cell r="G3900" t="str">
            <v>半小时</v>
          </cell>
          <cell r="H3900" t="str">
            <v>根据平均治疗时长设置每日费用封顶线。</v>
          </cell>
        </row>
        <row r="3901">
          <cell r="B3901" t="str">
            <v>认知功能训练-每增加10分钟（加收）</v>
          </cell>
          <cell r="C3901" t="str">
            <v>015200000020001</v>
          </cell>
          <cell r="D3901" t="str">
            <v>治疗费</v>
          </cell>
          <cell r="E3901" t="str">
            <v>通过各种康复手段对认知功能障碍进行治疗，改善认知功能，在半小时基础上每增加10分钟。</v>
          </cell>
          <cell r="F3901" t="str">
            <v>具体的加收标准（加收率或加收金额）由各地依权限制定。</v>
          </cell>
          <cell r="G3901" t="str">
            <v>10分钟</v>
          </cell>
          <cell r="H3901" t="str">
            <v>根据平均治疗时长设置每日费用封顶线。</v>
          </cell>
        </row>
        <row r="3902">
          <cell r="B3902" t="str">
            <v>认知功能训练-人工智能辅助训练（扩展）</v>
          </cell>
          <cell r="C3902" t="str">
            <v>015200000020100</v>
          </cell>
          <cell r="D3902" t="str">
            <v>治疗费</v>
          </cell>
          <cell r="E3902" t="str">
            <v>通过各种康复手段对认知功能障碍进行治疗，改善认知功能。</v>
          </cell>
          <cell r="F3902" t="str">
            <v>所定价格涵盖计划制定、手法及应用不同康复设备进行认知功能训练等步骤所需的人力资源、设备成本与基本物质资源消耗。</v>
          </cell>
          <cell r="G3902" t="str">
            <v>半小时</v>
          </cell>
          <cell r="H3902" t="str">
            <v>根据平均治疗时长设置每日费用封顶线。</v>
          </cell>
        </row>
        <row r="3903">
          <cell r="B3903" t="str">
            <v>吞咽功能训练</v>
          </cell>
          <cell r="C3903" t="str">
            <v>015200000030000</v>
          </cell>
          <cell r="D3903" t="str">
            <v>治疗费</v>
          </cell>
          <cell r="E3903" t="str">
            <v>通过各种康复手段对吞咽功能障碍进行治疗，改善摄食吞咽功能。</v>
          </cell>
          <cell r="F3903" t="str">
            <v>所定价格涵盖计划制定、手法及应用不同康复设备进行吞咽功能训练等步骤所需的人力资源、设备成本与基本物质资源消耗。</v>
          </cell>
          <cell r="G3903" t="str">
            <v>半小时</v>
          </cell>
          <cell r="H3903" t="str">
            <v>根据平均治疗时长设置每日费用封顶线。</v>
          </cell>
        </row>
        <row r="3904">
          <cell r="B3904" t="str">
            <v>吞咽功能训练-每增加10分钟（加收）</v>
          </cell>
          <cell r="C3904" t="str">
            <v>015200000030001</v>
          </cell>
          <cell r="D3904" t="str">
            <v>治疗费</v>
          </cell>
          <cell r="E3904" t="str">
            <v>通过各种康复手段对吞咽功能障碍进行治疗，改善摄食吞咽功能，在半小时基础上每增加10分钟。</v>
          </cell>
          <cell r="F3904" t="str">
            <v>具体的加收标准（加收率或加收金额）由各地依权限制定。</v>
          </cell>
          <cell r="G3904" t="str">
            <v>10分钟</v>
          </cell>
          <cell r="H3904" t="str">
            <v>根据平均治疗时长设置每日费用封顶线。</v>
          </cell>
        </row>
        <row r="3905">
          <cell r="B3905" t="str">
            <v>吞咽功能训练-人工智能辅助训练（扩展）</v>
          </cell>
          <cell r="C3905" t="str">
            <v>015200000030100</v>
          </cell>
          <cell r="D3905" t="str">
            <v>治疗费</v>
          </cell>
          <cell r="E3905" t="str">
            <v>通过各种康复手段对吞咽功能障碍进行治疗，改善摄食吞咽功能。</v>
          </cell>
          <cell r="F3905" t="str">
            <v>所定价格涵盖计划制定、手法及应用不同康复设备进行吞咽功能训练等步骤所需的人力资源、设备成本与基本物质资源消耗。</v>
          </cell>
          <cell r="G3905" t="str">
            <v>半小时</v>
          </cell>
          <cell r="H3905" t="str">
            <v>根据平均治疗时长设置每日费用封顶线。</v>
          </cell>
        </row>
        <row r="3906">
          <cell r="B3906" t="str">
            <v>言语功能训练</v>
          </cell>
          <cell r="C3906" t="str">
            <v>015200000040000</v>
          </cell>
          <cell r="D3906" t="str">
            <v>治疗费</v>
          </cell>
          <cell r="E3906" t="str">
            <v>通过各种康复手段对言语-语言功能障碍进行治疗，改善言语-语言功能。</v>
          </cell>
          <cell r="F3906" t="str">
            <v>所定价格涵盖计划制定、手法及应用不同康复设备进行言语功能训练等步骤所需的人力资源、设备成本与基本物质资源消耗。</v>
          </cell>
          <cell r="G3906" t="str">
            <v>半小时</v>
          </cell>
          <cell r="H3906" t="str">
            <v>根据平均治疗时长设置每日费用封顶线。</v>
          </cell>
        </row>
        <row r="3907">
          <cell r="B3907" t="str">
            <v>言语功能训练-每增加10分钟（加收）</v>
          </cell>
          <cell r="C3907" t="str">
            <v>015200000040001</v>
          </cell>
          <cell r="D3907" t="str">
            <v>治疗费</v>
          </cell>
          <cell r="E3907" t="str">
            <v>通过各种康复手段对言语-语言功能障碍进行治疗，改善言语-语言功能，在半小时基础上每增加10分钟。</v>
          </cell>
          <cell r="F3907" t="str">
            <v>具体的加收标准（加收率或加收金额）由各地依权限制定。</v>
          </cell>
          <cell r="G3907" t="str">
            <v>10分钟</v>
          </cell>
          <cell r="H3907" t="str">
            <v>根据平均治疗时长设置每日费用封顶线。</v>
          </cell>
        </row>
        <row r="3908">
          <cell r="B3908" t="str">
            <v>言语功能训练-人工智能辅助训练（扩展）</v>
          </cell>
          <cell r="C3908" t="str">
            <v>015200000040100</v>
          </cell>
          <cell r="D3908" t="str">
            <v>治疗费</v>
          </cell>
          <cell r="E3908" t="str">
            <v>通过各种康复手段对言语-语言功能障碍进行治疗，改善言语-语言功能。</v>
          </cell>
          <cell r="F3908" t="str">
            <v>所定价格涵盖计划制定、手法及应用不同康复设备进行言语功能训练等步骤所需的人力资源、设备成本与基本物质资源消耗。</v>
          </cell>
          <cell r="G3908" t="str">
            <v>半小时</v>
          </cell>
          <cell r="H3908" t="str">
            <v>根据平均治疗时长设置每日费用封顶线。</v>
          </cell>
        </row>
        <row r="3909">
          <cell r="B3909" t="str">
            <v>运动功能训练</v>
          </cell>
          <cell r="C3909" t="str">
            <v>015200000050000</v>
          </cell>
          <cell r="D3909" t="str">
            <v>治疗费</v>
          </cell>
          <cell r="E3909" t="str">
            <v>通过各种康复手段对四肢和躯干的运动功能障碍进行治疗，改善躯体运动功能。</v>
          </cell>
          <cell r="F3909" t="str">
            <v>所定价格涵盖计划制定、手法及应用不同康复设备进行运动功能训练等步骤所需的人力资源、设备成本与基本物质资源消耗。</v>
          </cell>
          <cell r="G3909" t="str">
            <v>半小时</v>
          </cell>
          <cell r="H3909" t="str">
            <v>根据平均治疗时长设置每日费用封顶线。</v>
          </cell>
        </row>
        <row r="3910">
          <cell r="B3910" t="str">
            <v>运动功能训练-每增加10分钟（加收）</v>
          </cell>
          <cell r="C3910" t="str">
            <v>015200000050001</v>
          </cell>
          <cell r="D3910" t="str">
            <v>治疗费</v>
          </cell>
          <cell r="E3910" t="str">
            <v>通过各种康复手段对四肢和躯干的运动功能障碍进行治疗，改善躯体运动功能，在半小时基础上每增加10分钟。</v>
          </cell>
          <cell r="F3910" t="str">
            <v>具体的加收标准（加收率或加收金额）由各地依权限制定。</v>
          </cell>
          <cell r="G3910" t="str">
            <v>10分钟</v>
          </cell>
          <cell r="H3910" t="str">
            <v>根据平均治疗时长设置每日费用封顶线。</v>
          </cell>
        </row>
        <row r="3911">
          <cell r="B3911" t="str">
            <v>运动功能训练-运动功能训练（水中）（加收）</v>
          </cell>
          <cell r="C3911" t="str">
            <v>015200000050011</v>
          </cell>
          <cell r="D3911" t="str">
            <v>治疗费</v>
          </cell>
          <cell r="E3911" t="str">
            <v>通过各种康复手段在水中对四肢和躯干的运动功能障碍进行治疗，改善躯体运动功能。</v>
          </cell>
          <cell r="F3911" t="str">
            <v>具体的加收标准（加收率或加收金额）由各地依权限制定。</v>
          </cell>
          <cell r="G3911" t="str">
            <v>半小时</v>
          </cell>
          <cell r="H3911" t="str">
            <v>根据平均治疗时长设置每日费用封顶线。</v>
          </cell>
        </row>
        <row r="3912">
          <cell r="B3912" t="str">
            <v>运动功能训练-人工智能辅助训练（扩展）</v>
          </cell>
          <cell r="C3912" t="str">
            <v>015200000050100</v>
          </cell>
          <cell r="D3912" t="str">
            <v>治疗费</v>
          </cell>
          <cell r="E3912" t="str">
            <v>通过各种康复手段对四肢和躯干的运动功能障碍进行治疗，改善躯体运动功能。</v>
          </cell>
          <cell r="F3912" t="str">
            <v>所定价格涵盖计划制定、手法及应用不同康复设备进行运动功能训练等步骤所需的人力资源、设备成本与基本物质资源消耗。</v>
          </cell>
          <cell r="G3912" t="str">
            <v>半小时</v>
          </cell>
          <cell r="H3912" t="str">
            <v>根据平均治疗时长设置每日费用封顶线。</v>
          </cell>
        </row>
        <row r="3913">
          <cell r="B3913" t="str">
            <v>脏器功能训练</v>
          </cell>
          <cell r="C3913" t="str">
            <v>015200000060000</v>
          </cell>
          <cell r="D3913" t="str">
            <v>治疗费</v>
          </cell>
          <cell r="E3913" t="str">
            <v>通过各种康复手段对脏器功能障碍进行治疗，改善相关脏器功能。</v>
          </cell>
          <cell r="F3913" t="str">
            <v>所定价格涵盖计划制定、手法及应用不同康复设备进行脏器功能训练等步骤所需的人力资源、设备成本与基本物质资源消耗。</v>
          </cell>
          <cell r="G3913" t="str">
            <v>半小时</v>
          </cell>
          <cell r="H3913" t="str">
            <v>根据平均治疗时长设置每日费用封顶线。</v>
          </cell>
        </row>
        <row r="3914">
          <cell r="B3914" t="str">
            <v>脏器功能训练-每增加10分钟（加收）</v>
          </cell>
          <cell r="C3914" t="str">
            <v>015200000060001</v>
          </cell>
          <cell r="D3914" t="str">
            <v>治疗费</v>
          </cell>
          <cell r="E3914" t="str">
            <v>通过各种康复手段对脏器功能障碍进行治疗，改善相关脏器功能，在半小时基础上每增加10分钟。</v>
          </cell>
          <cell r="F3914" t="str">
            <v>具体的加收标准（加收率或加收金额）由各地依权限制定。</v>
          </cell>
          <cell r="G3914" t="str">
            <v>10分钟</v>
          </cell>
          <cell r="H3914" t="str">
            <v>根据平均治疗时长设置每日费用封顶线。</v>
          </cell>
        </row>
        <row r="3915">
          <cell r="B3915" t="str">
            <v>脏器功能训练-人工智能辅助训练（扩展）</v>
          </cell>
          <cell r="C3915" t="str">
            <v>015200000060100</v>
          </cell>
          <cell r="D3915" t="str">
            <v>治疗费</v>
          </cell>
          <cell r="E3915" t="str">
            <v>通过各种康复手段对脏器功能障碍进行治疗，改善相关脏器功能。</v>
          </cell>
          <cell r="F3915" t="str">
            <v>所定价格涵盖计划制定、手法及应用不同康复设备进行脏器功能训练等步骤所需的人力资源、设备成本与基本物质资源消耗。</v>
          </cell>
          <cell r="G3915" t="str">
            <v>半小时</v>
          </cell>
          <cell r="H3915" t="str">
            <v>根据平均治疗时长设置每日费用封顶线。</v>
          </cell>
        </row>
        <row r="3916">
          <cell r="B3916" t="str">
            <v>辅助器具使用训练</v>
          </cell>
          <cell r="C3916" t="str">
            <v>015200000070000</v>
          </cell>
          <cell r="D3916" t="str">
            <v>治疗费</v>
          </cell>
          <cell r="E3916" t="str">
            <v>通过选取合适的各种辅助(器)具，结合日常生活活动的训练，提高患者使用辅助器具的能力。</v>
          </cell>
          <cell r="F3916" t="str">
            <v>所定价格涵盖计划制定、各种辅助(器)具训练等步骤所需的人力资源和基本物质资源消耗。</v>
          </cell>
          <cell r="G3916" t="str">
            <v>半小时</v>
          </cell>
          <cell r="H3916" t="str">
            <v>根据平均治疗时长设置每日费用封顶线。</v>
          </cell>
        </row>
        <row r="3917">
          <cell r="B3917" t="str">
            <v>辅助器具使用训练-每增加10分钟（加收）</v>
          </cell>
          <cell r="C3917" t="str">
            <v>015200000070001</v>
          </cell>
          <cell r="D3917" t="str">
            <v>治疗费</v>
          </cell>
          <cell r="E3917" t="str">
            <v>通过选取合适的各种辅助(器)具，结合日常生活活动的训练，提高患者使用辅助器具的能力，在半小时基础上每增加10分钟。</v>
          </cell>
          <cell r="F3917" t="str">
            <v>具体的加收标准（加收率或加收金额）由各地依权限制定。</v>
          </cell>
          <cell r="G3917" t="str">
            <v>10分钟</v>
          </cell>
          <cell r="H3917" t="str">
            <v>根据平均治疗时长设置每日费用封顶线。</v>
          </cell>
        </row>
        <row r="3918">
          <cell r="B3918" t="str">
            <v>辅助器具使用训练-人工智能辅助训练（扩展）</v>
          </cell>
          <cell r="C3918" t="str">
            <v>015200000070100</v>
          </cell>
          <cell r="D3918" t="str">
            <v>治疗费</v>
          </cell>
          <cell r="E3918" t="str">
            <v>通过选取合适的各种辅助(器)具，结合日常生活活动的训练，提高患者使用辅助器具的能力。</v>
          </cell>
          <cell r="F3918" t="str">
            <v>所定价格涵盖计划制定、各种辅助(器)具训练等步骤所需的人力资源和基本物质资源消耗。</v>
          </cell>
          <cell r="G3918" t="str">
            <v>半小时</v>
          </cell>
          <cell r="H3918" t="str">
            <v>根据平均治疗时长设置每日费用封顶线。</v>
          </cell>
        </row>
        <row r="3919">
          <cell r="B3919" t="str">
            <v>生活技能康复训练</v>
          </cell>
          <cell r="C3919" t="str">
            <v>015200000080000</v>
          </cell>
          <cell r="D3919" t="str">
            <v>治疗费</v>
          </cell>
          <cell r="E3919" t="str">
            <v>通过各种康复手段（含徒手、仪器或器械）对患者进行独立生活能力、家务劳动、社交技能等多方面康复训练，改善患者从日常生活到职业生涯全方位的能力。</v>
          </cell>
          <cell r="F3919" t="str">
            <v>所定价格涵盖评估、计划制定、指导学习、模拟训练、实际动作训练等步骤所需的人力资源、设备成本与基本物质资源消耗。</v>
          </cell>
          <cell r="G3919" t="str">
            <v>半小时</v>
          </cell>
          <cell r="H3919" t="str">
            <v>根据平均治疗时长设置每日费用封顶线。</v>
          </cell>
        </row>
        <row r="3920">
          <cell r="B3920" t="str">
            <v>生活技能康复训练-每增加10分钟（加收）</v>
          </cell>
          <cell r="C3920" t="str">
            <v>015200000080001</v>
          </cell>
          <cell r="D3920" t="str">
            <v>治疗费</v>
          </cell>
          <cell r="E3920" t="str">
            <v>通过各种康复手段（含徒手、仪器或器械）对患者进行独立生活能力、家务劳动、社交技能等多方面康复训练，改善患者从日常生活到职业生涯全方位的能力，在半小时基础上每增加10分钟。</v>
          </cell>
          <cell r="F3920" t="str">
            <v>具体的加收标准（加收率或加收金额）由各地依权限制定。</v>
          </cell>
          <cell r="G3920" t="str">
            <v>10分钟</v>
          </cell>
          <cell r="H3920" t="str">
            <v>根据平均治疗时长设置每日费用封顶线。</v>
          </cell>
        </row>
        <row r="3921">
          <cell r="B3921" t="str">
            <v>生活技能康复训练-人工智能辅助训练（扩展）</v>
          </cell>
          <cell r="C3921" t="str">
            <v>015200000080100</v>
          </cell>
          <cell r="D3921" t="str">
            <v>治疗费</v>
          </cell>
          <cell r="E3921" t="str">
            <v>通过各种康复手段（含徒手、仪器或器械）对患者进行独立生活能力、家务劳动、社交技能等多方面康复训练，改善患者从日常生活到职业生涯全方位的能力。</v>
          </cell>
          <cell r="F3921" t="str">
            <v>所定价格涵盖评估、计划制定、指导学习、模拟训练、实际动作训练等步骤所需的人力资源、设备成本与基本物质资源消耗。</v>
          </cell>
          <cell r="G3921" t="str">
            <v>半小时</v>
          </cell>
          <cell r="H3921" t="str">
            <v>根据平均治疗时长设置每日费用封顶线。</v>
          </cell>
        </row>
        <row r="3922">
          <cell r="B3922" t="str">
            <v>职业技能康复训练</v>
          </cell>
          <cell r="C3922" t="str">
            <v>015200000090000</v>
          </cell>
          <cell r="D3922" t="str">
            <v>治疗费</v>
          </cell>
          <cell r="E3922" t="str">
            <v>通过各种康复手段（含徒手、仪器或器械）对患者进行独立职业技能、工作模拟等多方面康复训练，改善患者从日常生活到职业生涯全方位的能力。</v>
          </cell>
          <cell r="F3922" t="str">
            <v>所定价格涵盖评估、计划制定、指导学习、模拟训练、实际动作训练等步骤所需的人力资源、设备成本与基本物质资源消耗。</v>
          </cell>
          <cell r="G3922" t="str">
            <v>半小时</v>
          </cell>
          <cell r="H3922" t="str">
            <v>根据平均治疗时长设置每日费用封顶线。</v>
          </cell>
        </row>
        <row r="3923">
          <cell r="B3923" t="str">
            <v>职业技能康复训练-每增加10分钟（加收）</v>
          </cell>
          <cell r="C3923" t="str">
            <v>015200000090001</v>
          </cell>
          <cell r="D3923" t="str">
            <v>治疗费</v>
          </cell>
          <cell r="E3923" t="str">
            <v>通过各种康复手段（含徒手、仪器或器械）对患者进行独立职业技能、工作模拟等多方面康复训练，改善患者从日常生活到职业生涯全方位的能力，在半小时基础上每增加10分钟。</v>
          </cell>
          <cell r="F3923" t="str">
            <v>具体的加收标准（加收率或加收金额）由各地依权限制定。</v>
          </cell>
          <cell r="G3923" t="str">
            <v>10分钟</v>
          </cell>
          <cell r="H3923" t="str">
            <v>根据平均治疗时长设置每日费用封顶线。</v>
          </cell>
        </row>
        <row r="3924">
          <cell r="B3924" t="str">
            <v>职业技能康复训练-人工智能辅助训练（扩展）</v>
          </cell>
          <cell r="C3924" t="str">
            <v>015200000090100</v>
          </cell>
          <cell r="D3924" t="str">
            <v>治疗费</v>
          </cell>
          <cell r="E3924" t="str">
            <v>通过各种康复手段（含徒手、仪器或器械）对患者进行独立职业技能、工作模拟等多方面康复训练，改善患者从日常生活到职业生涯全方位的能力。</v>
          </cell>
          <cell r="F3924" t="str">
            <v>所定价格涵盖评估、计划制定、指导学习、模拟训练、实际动作训练等步骤所需的人力资源、设备成本与基本物质资源消耗。</v>
          </cell>
          <cell r="G3924" t="str">
            <v>半小时</v>
          </cell>
          <cell r="H3924" t="str">
            <v>根据平均治疗时长设置每日费用封顶线。</v>
          </cell>
        </row>
        <row r="3925">
          <cell r="B3925" t="str">
            <v>神经发育障碍康复训练（个体）</v>
          </cell>
          <cell r="C3925" t="str">
            <v>015200000100000</v>
          </cell>
          <cell r="D3925" t="str">
            <v>治疗费</v>
          </cell>
          <cell r="E3925" t="str">
            <v>采用一对一的形式，根据患者发育和能力评估结果制定计划，对患者进行技能训练，帮助患儿提升能力。</v>
          </cell>
          <cell r="F3925" t="str">
            <v>所定价格涵盖评估、计划制定、指导学习、模拟训练、实际动作训练等步骤所需的人力资源、设备成本与基本物质资源消耗。</v>
          </cell>
          <cell r="G3925" t="str">
            <v>半小时</v>
          </cell>
          <cell r="H3925" t="str">
            <v>根据平均治疗时长设置每日费用封顶线。</v>
          </cell>
        </row>
        <row r="3926">
          <cell r="B3926" t="str">
            <v>神经发育障碍康复训练（个体）-每增加10分钟（加收）</v>
          </cell>
          <cell r="C3926" t="str">
            <v>015200000100001</v>
          </cell>
          <cell r="D3926" t="str">
            <v>治疗费</v>
          </cell>
          <cell r="E3926" t="str">
            <v>采用一对一的形式，根据患者发育和能力评估结果制定计划，对患者进行技能训练，帮助患儿提升能力，在半小时基础上每增加10分钟。</v>
          </cell>
          <cell r="F3926" t="str">
            <v>具体的加收标准（加收率或加收金额）由各地依权限制定。</v>
          </cell>
          <cell r="G3926" t="str">
            <v>10分钟</v>
          </cell>
          <cell r="H3926" t="str">
            <v>根据平均治疗时长设置每日费用封顶线。</v>
          </cell>
        </row>
        <row r="3927">
          <cell r="B3927" t="str">
            <v>神经发育障碍康复训练（个体）-人工智能辅助训练（扩展）</v>
          </cell>
          <cell r="C3927" t="str">
            <v>015200000100100</v>
          </cell>
          <cell r="D3927" t="str">
            <v>治疗费</v>
          </cell>
          <cell r="E3927" t="str">
            <v>采用一对一的形式，根据患者发育和能力评估结果制定计划，对患者进行技能训练，帮助患儿提升能力。</v>
          </cell>
          <cell r="F3927" t="str">
            <v>所定价格涵盖评估、计划制定、指导学习、模拟训练、实际动作训练等步骤所需的人力资源、设备成本与基本物质资源消耗。</v>
          </cell>
          <cell r="G3927" t="str">
            <v>半小时</v>
          </cell>
          <cell r="H3927" t="str">
            <v>根据平均治疗时长设置每日费用封顶线。</v>
          </cell>
        </row>
        <row r="3928">
          <cell r="B3928" t="str">
            <v>神经发育障碍康复训练（团体）</v>
          </cell>
          <cell r="C3928" t="str">
            <v>015200000110000</v>
          </cell>
          <cell r="D3928" t="str">
            <v>治疗费</v>
          </cell>
          <cell r="E3928" t="str">
            <v>通过一对多的形式，根据患者发育和能力评估结果制定计划，对患者进行技能训练，帮助患儿提升能力。</v>
          </cell>
          <cell r="F3928" t="str">
            <v>所定价格涵盖评估、计划制定、指导学习、模拟训练、实际动作训练等步骤所需的人力资源、设备成本与基本物质资源消耗。</v>
          </cell>
          <cell r="G3928" t="str">
            <v>半小时</v>
          </cell>
          <cell r="H3928" t="str">
            <v>根据平均治疗时长设置每日费用封顶线。</v>
          </cell>
          <cell r="I3928" t="str">
            <v>1.本指南中指的团体训练人数不得超过15人。</v>
          </cell>
        </row>
        <row r="3929">
          <cell r="B3929" t="str">
            <v>神经发育障碍康复训练（团体）-每增加10分钟（加收）</v>
          </cell>
          <cell r="C3929" t="str">
            <v>015200000110001</v>
          </cell>
          <cell r="D3929" t="str">
            <v>治疗费</v>
          </cell>
          <cell r="E3929" t="str">
            <v>通过一对多的形式，根据患者发育和能力评估结果制定计划，对患者进行技能训练，帮助患儿提升能力，在半小时基础上每增加10分钟。</v>
          </cell>
          <cell r="F3929" t="str">
            <v>具体的加收标准（加收率或加收金额）由各地依权限制定。</v>
          </cell>
          <cell r="G3929" t="str">
            <v>10分钟</v>
          </cell>
          <cell r="H3929" t="str">
            <v>根据平均治疗时长设置每日费用封顶线。</v>
          </cell>
          <cell r="I3929" t="str">
            <v>1.本指南中指的团体训练人数不得超过15人。</v>
          </cell>
        </row>
        <row r="3930">
          <cell r="B3930" t="str">
            <v>神经发育障碍康复训练（团体）-人工智能辅助训练（扩展）</v>
          </cell>
          <cell r="C3930" t="str">
            <v>015200000110100</v>
          </cell>
          <cell r="D3930" t="str">
            <v>治疗费</v>
          </cell>
          <cell r="E3930" t="str">
            <v>通过一对多的形式，根据患者发育和能力评估结果制定计划，对患者进行技能训练，帮助患儿提升能力。</v>
          </cell>
          <cell r="F3930" t="str">
            <v>所定价格涵盖评估、计划制定、指导学习、模拟训练、实际动作训练等步骤所需的人力资源、设备成本与基本物质资源消耗。</v>
          </cell>
          <cell r="G3930" t="str">
            <v>半小时</v>
          </cell>
          <cell r="H3930" t="str">
            <v>根据平均治疗时长设置每日费用封顶线。</v>
          </cell>
          <cell r="I3930" t="str">
            <v>1.本指南中指的团体训练人数不得超过15人。</v>
          </cell>
        </row>
        <row r="3931">
          <cell r="B3931" t="str">
            <v>（三）理疗</v>
          </cell>
          <cell r="C3931" t="str">
            <v>53</v>
          </cell>
          <cell r="D3931" t="str">
            <v/>
          </cell>
        </row>
        <row r="3931">
          <cell r="I3931" t="str">
            <v>医保价采函〔2025〕134号使用说明：
1.
1.本指南以物理治疗为重点，按照物理治疗相关医疗服务产出设立价格项目。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9.本指南所设立价格项目为通用项目，已在其他类别立项指南特定学科中单独设立价格项目的，优先执行特定学科的价格项目。</v>
          </cell>
        </row>
        <row r="3932">
          <cell r="B3932" t="str">
            <v>电刺激治疗费</v>
          </cell>
          <cell r="C3932" t="str">
            <v>015300000010000</v>
          </cell>
          <cell r="D3932" t="str">
            <v>治疗费</v>
          </cell>
          <cell r="E3932" t="str">
            <v>通过电流作用于体表或腔内对局部组织进行治疗。</v>
          </cell>
          <cell r="F3932" t="str">
            <v>所定价格涵盖体位摆放、设备准备、消毒、设定参数、治疗、观察记录、处理用物等步骤所需的人力资源、设备成本与基本物质资源消耗。</v>
          </cell>
          <cell r="G3932" t="str">
            <v>次</v>
          </cell>
          <cell r="H3932" t="str">
            <v>“次”指20分钟，不足20分钟按照1次计费。</v>
          </cell>
        </row>
        <row r="3933">
          <cell r="B3933" t="str">
            <v>电化学治疗费</v>
          </cell>
          <cell r="C3933" t="str">
            <v>015300000020000</v>
          </cell>
          <cell r="D3933" t="str">
            <v>治疗费</v>
          </cell>
          <cell r="E3933" t="str">
            <v>通过电刺激诱导产生电化学反应对局部组织进行治疗。</v>
          </cell>
          <cell r="F3933" t="str">
            <v>所定价格涵盖体位摆放、设备准备、消毒、设定参数、治疗、观察记录、处理用物，必要时穿刺等步骤所需的人力资源、设备成本与基本物质资源消耗。</v>
          </cell>
          <cell r="G3933" t="str">
            <v>次</v>
          </cell>
          <cell r="H3933" t="str">
            <v>“次”指20分钟，不足20分钟按照1次计费。</v>
          </cell>
        </row>
        <row r="3934">
          <cell r="B3934" t="str">
            <v>电场治疗费</v>
          </cell>
          <cell r="C3934" t="str">
            <v>015300000030000</v>
          </cell>
          <cell r="D3934" t="str">
            <v>治疗费</v>
          </cell>
          <cell r="E3934" t="str">
            <v>通过静电场或其它方式产生的电场对局部组织进行治疗。</v>
          </cell>
          <cell r="F3934" t="str">
            <v>所定价格涵盖体位摆放、设备准备、消毒、设定参数、治疗、观察记录、处理用物等步骤所需的人力资源、设备成本与基本物质资源消耗。</v>
          </cell>
          <cell r="G3934" t="str">
            <v>次</v>
          </cell>
          <cell r="H3934" t="str">
            <v>“次”指20分钟，不足20分钟按照1次计费。</v>
          </cell>
        </row>
        <row r="3935">
          <cell r="B3935" t="str">
            <v>电火花共鸣治疗费</v>
          </cell>
          <cell r="C3935" t="str">
            <v>015300000040000</v>
          </cell>
          <cell r="D3935" t="str">
            <v>治疗费</v>
          </cell>
          <cell r="E3935" t="str">
            <v>通过火花放电产生高频电振荡作用于局部组织进行治疗。</v>
          </cell>
          <cell r="F3935" t="str">
            <v>所定价格涵盖体位摆放、设备准备、消毒、设定参数、治疗、观察记录、处理用物等步骤所需的人力资源、设备成本与基本物质资源消耗。</v>
          </cell>
          <cell r="G3935" t="str">
            <v>次</v>
          </cell>
          <cell r="H3935" t="str">
            <v>“次”指20分钟，不足20分钟按照1次计费。</v>
          </cell>
        </row>
        <row r="3936">
          <cell r="B3936" t="str">
            <v>电凝治疗费</v>
          </cell>
          <cell r="C3936" t="str">
            <v>015300000050000</v>
          </cell>
          <cell r="D3936" t="str">
            <v>治疗费</v>
          </cell>
          <cell r="E3936" t="str">
            <v>通过使用电凝探头烧灼病变部位对浅表组织进行治疗。</v>
          </cell>
          <cell r="F3936" t="str">
            <v>所定价格涵盖体位摆放、设备准备、消毒、设定参数、烧灼病变部位、创面止血、观察记录、处理用物等步骤所需的人力资源、设备成本与基本物质资源消耗。</v>
          </cell>
          <cell r="G3936" t="str">
            <v>病灶</v>
          </cell>
        </row>
        <row r="3937">
          <cell r="B3937" t="str">
            <v>光敏治疗费</v>
          </cell>
          <cell r="C3937" t="str">
            <v>015300000060000</v>
          </cell>
          <cell r="D3937" t="str">
            <v>治疗费</v>
          </cell>
          <cell r="E3937" t="str">
            <v>使用光敏剂配合进行体表的光源治疗。</v>
          </cell>
          <cell r="F3937" t="str">
            <v>所定价格涵盖体位摆放、设备准备、消毒、口服或涂抹光敏剂、设定参数、照射、观察记录、处理用物等步骤所需的人力资源、设备成本与基本物质资源消耗。</v>
          </cell>
          <cell r="G3937" t="str">
            <v>每照射区</v>
          </cell>
          <cell r="H3937" t="str">
            <v>全身照射按照3个照射区费用封顶计费。</v>
          </cell>
        </row>
        <row r="3938">
          <cell r="B3938" t="str">
            <v>光动力治疗费（浅表）</v>
          </cell>
          <cell r="C3938" t="str">
            <v>015300000070000</v>
          </cell>
          <cell r="D3938" t="str">
            <v>治疗费</v>
          </cell>
          <cell r="E3938" t="str">
            <v>使用光源照射进行体表或浅表病变的光敏感药物治疗。</v>
          </cell>
          <cell r="F3938" t="str">
            <v>所定价格涵盖体位摆放、设备准备、消毒、外敷、输注或灌注光敏剂、设定参数、照射、观察记录、处理用物等步骤所需的人力资源、设备成本与基本物质资源消耗。</v>
          </cell>
          <cell r="G3938" t="str">
            <v>部位</v>
          </cell>
        </row>
        <row r="3939">
          <cell r="B3939" t="str">
            <v>光动力治疗费（深部）</v>
          </cell>
          <cell r="C3939" t="str">
            <v>015300000080000</v>
          </cell>
          <cell r="D3939" t="str">
            <v>治疗费</v>
          </cell>
          <cell r="E3939" t="str">
            <v>使用光源照射进行深部病灶或肿瘤的光敏感药物治疗。</v>
          </cell>
          <cell r="F3939" t="str">
            <v>所定价格涵盖体位摆放、设备准备、消毒、输注或灌注光敏剂、设定参数、照射、观察记录、处理用物等步骤所需的人力资源、设备成本与基本物质资源消耗。</v>
          </cell>
          <cell r="G3939" t="str">
            <v>部位</v>
          </cell>
        </row>
        <row r="3940">
          <cell r="B3940" t="str">
            <v>紫外线照射治疗费</v>
          </cell>
          <cell r="C3940" t="str">
            <v>015300000090000</v>
          </cell>
          <cell r="D3940" t="str">
            <v>治疗费</v>
          </cell>
          <cell r="E3940" t="str">
            <v>通过紫外线照射进行体表治疗。</v>
          </cell>
          <cell r="F3940" t="str">
            <v>所定价格涵盖体位摆放、设备准备、消毒、设定参数、照射、观察记录、处理用物等步骤所需的人力资源、设备成本与基本物质资源消耗。</v>
          </cell>
          <cell r="G3940" t="str">
            <v>次</v>
          </cell>
        </row>
        <row r="3941">
          <cell r="B3941" t="str">
            <v>紫外线照射治疗费-白斑紫外线照射治疗（扩展）</v>
          </cell>
          <cell r="C3941" t="str">
            <v>015300000090100</v>
          </cell>
          <cell r="D3941" t="str">
            <v>治疗费</v>
          </cell>
        </row>
        <row r="3941">
          <cell r="G3941" t="str">
            <v>次</v>
          </cell>
        </row>
        <row r="3942">
          <cell r="B3942" t="str">
            <v>可见光照射治疗费</v>
          </cell>
          <cell r="C3942" t="str">
            <v>015300000100000</v>
          </cell>
          <cell r="D3942" t="str">
            <v>治疗费</v>
          </cell>
          <cell r="E3942" t="str">
            <v>通过可见光照射进行体表治疗。</v>
          </cell>
          <cell r="F3942" t="str">
            <v>所定价格涵盖体位摆放、设备准备、消毒、设定参数、照射、观察记录、处理用物等步骤所需的人力资源、设备成本与基本物质资源消耗。</v>
          </cell>
          <cell r="G3942" t="str">
            <v>次</v>
          </cell>
        </row>
        <row r="3943">
          <cell r="B3943" t="str">
            <v>红外线照射治疗费</v>
          </cell>
          <cell r="C3943" t="str">
            <v>015300000110000</v>
          </cell>
          <cell r="D3943" t="str">
            <v>治疗费</v>
          </cell>
          <cell r="E3943" t="str">
            <v>通过红外线照射进行体表治疗。</v>
          </cell>
          <cell r="F3943" t="str">
            <v>所定价格涵盖体位摆放、设备准备、消毒、设定参数、照射、观察记录、处理用物等步骤所需的人力资源、设备成本与基本物质资源消耗。</v>
          </cell>
          <cell r="G3943" t="str">
            <v>次</v>
          </cell>
        </row>
        <row r="3944">
          <cell r="B3944" t="str">
            <v>激光治疗费（理疗）</v>
          </cell>
          <cell r="C3944" t="str">
            <v>015300000120000</v>
          </cell>
          <cell r="D3944" t="str">
            <v>治疗费</v>
          </cell>
          <cell r="E3944" t="str">
            <v>通过不同强度的激光光束作用于体表进行无创治疗或理疗。</v>
          </cell>
          <cell r="F3944" t="str">
            <v>所定价格涵盖体位摆放、设备准备、消毒、设定参数、照射、观察记录、处理用物等步骤所需的人力资源、设备成本与基本物质资源消耗。</v>
          </cell>
          <cell r="G3944" t="str">
            <v>次</v>
          </cell>
        </row>
        <row r="3945">
          <cell r="B3945" t="str">
            <v>激光治疗费（浅表照射）</v>
          </cell>
          <cell r="C3945" t="str">
            <v>015300000130000</v>
          </cell>
          <cell r="D3945" t="str">
            <v>治疗费</v>
          </cell>
          <cell r="E3945" t="str">
            <v>通过不同强度的激光光束作用于体表或者腔内进行病变治疗。</v>
          </cell>
          <cell r="F3945" t="str">
            <v>所定价格涵盖体位摆放、设备准备、消毒、设定参数、照射、观察记录、处理用物等步骤所需的人力资源、设备成本与基本物质资源消耗。</v>
          </cell>
          <cell r="G3945" t="str">
            <v>每病损</v>
          </cell>
          <cell r="H3945" t="str">
            <v>每增加1个病损逐个递增计价，按照5个病损价格设置费用封顶线。</v>
          </cell>
        </row>
        <row r="3946">
          <cell r="B3946" t="str">
            <v>磁疗费</v>
          </cell>
          <cell r="C3946" t="str">
            <v>015300000140000</v>
          </cell>
          <cell r="D3946" t="str">
            <v>治疗费</v>
          </cell>
          <cell r="E3946" t="str">
            <v>通过磁场作用于局部组织进行治疗。</v>
          </cell>
          <cell r="F3946" t="str">
            <v>所定价格涵盖体位摆放、设备准备、放置磁极、设定参数、治疗、观察记录、处理用物等步骤所需的人力资源、设备成本与基本物质资源消耗。</v>
          </cell>
          <cell r="G3946" t="str">
            <v>次</v>
          </cell>
          <cell r="H3946" t="str">
            <v>1.“次”指20分钟，不足20分钟按照1次计费。
2.全身磁疗按照3次费用计价。</v>
          </cell>
        </row>
        <row r="3947">
          <cell r="B3947" t="str">
            <v>热疗费</v>
          </cell>
          <cell r="C3947" t="str">
            <v>015300000150000</v>
          </cell>
          <cell r="D3947" t="str">
            <v>治疗费</v>
          </cell>
          <cell r="E3947" t="str">
            <v>通过传热介质或设备产生温热效应进行治疗。</v>
          </cell>
          <cell r="F3947" t="str">
            <v>所定价格涵盖体位摆放、准备、消毒、治疗、观察记录、处理用物等步骤所需的人力资源、设备成本与基本物质资源消耗。</v>
          </cell>
          <cell r="G3947" t="str">
            <v>次</v>
          </cell>
          <cell r="H3947" t="str">
            <v>“次”指20分钟，不足20分钟按照1次计费。</v>
          </cell>
        </row>
        <row r="3948">
          <cell r="B3948" t="str">
            <v>冷疗费</v>
          </cell>
          <cell r="C3948" t="str">
            <v>015300000160000</v>
          </cell>
          <cell r="D3948" t="str">
            <v>治疗费</v>
          </cell>
          <cell r="E3948" t="str">
            <v>通过冷介质 (包含冰袋、冷疗包等)或专业设备实施的局部低温治疗。</v>
          </cell>
          <cell r="F3948" t="str">
            <v>所定价格涵盖体位摆放、设备准备、设定参数、治疗、观察记录、处理用物等步骤所需的人力资源、设备成本与基本物质资源消耗。</v>
          </cell>
          <cell r="G3948" t="str">
            <v>次</v>
          </cell>
          <cell r="H3948" t="str">
            <v>“次”指20分钟，不足20分钟按照1次计费。</v>
          </cell>
        </row>
        <row r="3949">
          <cell r="B3949" t="str">
            <v>冲击波治疗费</v>
          </cell>
          <cell r="C3949" t="str">
            <v>015300000170000</v>
          </cell>
          <cell r="D3949" t="str">
            <v>治疗费</v>
          </cell>
          <cell r="E3949" t="str">
            <v>通过体外冲击波设备向特定部位传递不同能量的冲击波作用于局部组织进行治疗。</v>
          </cell>
          <cell r="F3949" t="str">
            <v>所定价格涵盖体位摆放、设备准备、设定参数、治疗、观察记录、处理用物等步骤所需的人力资源、设备成本与基本物质资源消耗。</v>
          </cell>
          <cell r="G3949" t="str">
            <v>部位</v>
          </cell>
        </row>
        <row r="3950">
          <cell r="B3950" t="str">
            <v>水疗费</v>
          </cell>
          <cell r="C3950" t="str">
            <v>015300000180000</v>
          </cell>
          <cell r="D3950" t="str">
            <v>治疗费</v>
          </cell>
          <cell r="E3950" t="str">
            <v>通过在浸浴、淋浴、气泡浴、旋涡浴等各种水疗浴槽中，利用水的物理特性进行治疗。</v>
          </cell>
          <cell r="F3950" t="str">
            <v>所定价格涵盖体位摆放、水浴准备、浸泡治疗、观察记录、处理用物等步骤所需的人力资源、设备成本与基本物质资源消耗。</v>
          </cell>
          <cell r="G3950" t="str">
            <v>次</v>
          </cell>
          <cell r="H3950" t="str">
            <v>不足10分钟不计费，超过10分钟按照1次计费。</v>
          </cell>
        </row>
        <row r="3951">
          <cell r="B3951" t="str">
            <v>气压治疗费</v>
          </cell>
          <cell r="C3951" t="str">
            <v>015300000190000</v>
          </cell>
          <cell r="D3951" t="str">
            <v>治疗费</v>
          </cell>
          <cell r="E3951" t="str">
            <v>采用正压/负压等不同压力方式作用于局部进行治疗。</v>
          </cell>
          <cell r="F3951" t="str">
            <v>所定价格涵盖体位摆放、设备准备、设定参数、压力治疗、观察记录、处理用物等步骤所需的人力资源、设备成本与基本物质资源消耗。</v>
          </cell>
          <cell r="G3951" t="str">
            <v>单肢</v>
          </cell>
        </row>
        <row r="3952">
          <cell r="B3952" t="str">
            <v>牵引治疗费</v>
          </cell>
          <cell r="C3952" t="str">
            <v>015300000200000</v>
          </cell>
          <cell r="D3952" t="str">
            <v>治疗费</v>
          </cell>
          <cell r="E3952" t="str">
            <v>采用牵引装置，通过调整牵引力及牵引方式进行治疗。</v>
          </cell>
          <cell r="F3952" t="str">
            <v>所定价格涵盖体位摆放、设备准备、实时监测与反馈、观察记录、处理用物等步骤所需的人力资源、设备成本与基本物质资源消耗。</v>
          </cell>
          <cell r="G3952" t="str">
            <v>次</v>
          </cell>
        </row>
        <row r="3953">
          <cell r="B3953" t="str">
            <v>射频电疗费</v>
          </cell>
          <cell r="C3953" t="str">
            <v>015300000210000</v>
          </cell>
          <cell r="D3953" t="str">
            <v>治疗费</v>
          </cell>
          <cell r="E3953" t="str">
            <v>通过射频设备作用于局部组织进行治疗。</v>
          </cell>
          <cell r="F3953" t="str">
            <v>所定价格涵盖体位摆放、设备准备、消毒、设定参数、治疗、观察记录、处理用物等步骤所需的人力资源、设备成本与基本物质资源消耗。</v>
          </cell>
          <cell r="G3953" t="str">
            <v>次</v>
          </cell>
        </row>
        <row r="3954">
          <cell r="B3954" t="str">
            <v>超短波/短波治疗费</v>
          </cell>
          <cell r="C3954" t="str">
            <v>015300000220000</v>
          </cell>
          <cell r="D3954" t="str">
            <v>治疗费</v>
          </cell>
          <cell r="E3954" t="str">
            <v>通过超短波/短波设备作用于局部组织进行治疗。</v>
          </cell>
          <cell r="F3954" t="str">
            <v>所定价格涵盖体位摆放、设备准备、消毒、设定参数、治疗、观察记录、处理用物等步骤所需的人力资源、设备成本与基本物质资源消耗。</v>
          </cell>
          <cell r="G3954" t="str">
            <v>次</v>
          </cell>
        </row>
        <row r="3955">
          <cell r="B3955" t="str">
            <v>微波治疗费</v>
          </cell>
          <cell r="C3955" t="str">
            <v>015300000230000</v>
          </cell>
          <cell r="D3955" t="str">
            <v>治疗费</v>
          </cell>
          <cell r="E3955" t="str">
            <v>通过微波设备作用于局部组织进行治疗。</v>
          </cell>
          <cell r="F3955" t="str">
            <v>所定价格涵盖体位摆放、设备准备、消毒、设定参数、治疗、观察记录、处理用物等步骤所需的人力资源、设备成本与基本物质资源消耗。</v>
          </cell>
          <cell r="G3955" t="str">
            <v>次</v>
          </cell>
        </row>
        <row r="3956">
          <cell r="B3956" t="str">
            <v>超声波治疗费（理疗）</v>
          </cell>
          <cell r="C3956" t="str">
            <v>015300000240000</v>
          </cell>
          <cell r="D3956" t="str">
            <v>治疗费</v>
          </cell>
          <cell r="E3956" t="str">
            <v>通过超声波设备作用于局部组织进行治疗或理疗。</v>
          </cell>
          <cell r="F3956" t="str">
            <v>所定价格涵盖体位摆放、设备准备、消毒、设定参数、治疗、观察记录、处理用物等步骤所需的人力资源、设备成本与基本物质资源消耗。</v>
          </cell>
          <cell r="G3956" t="str">
            <v>次</v>
          </cell>
          <cell r="H3956" t="str">
            <v>与超声波类其他同类项目不能同时收费。</v>
          </cell>
        </row>
        <row r="3957">
          <cell r="B3957" t="str">
            <v>超声波治疗费（理疗）-聚焦超声治疗（加收）</v>
          </cell>
          <cell r="C3957" t="str">
            <v>015300000240001</v>
          </cell>
          <cell r="D3957" t="str">
            <v>治疗费</v>
          </cell>
        </row>
        <row r="3957">
          <cell r="F3957" t="str">
            <v>具体的加收标准（加收率或加收金额）由各地依权限制定。</v>
          </cell>
          <cell r="G3957" t="str">
            <v>次</v>
          </cell>
          <cell r="H3957" t="str">
            <v>与超声波类其他同类项目不能同时收费。</v>
          </cell>
        </row>
        <row r="3958">
          <cell r="B3958" t="str">
            <v>超声波治疗费（浅表治疗）</v>
          </cell>
          <cell r="C3958" t="str">
            <v>015300000250000</v>
          </cell>
          <cell r="D3958" t="str">
            <v>治疗费</v>
          </cell>
          <cell r="E3958" t="str">
            <v>通过超声波设备作用于局部组织进行浅表治疗。</v>
          </cell>
          <cell r="F3958" t="str">
            <v>所定价格涵盖体位摆放、设备准备、消毒、设定参数、治疗、观察记录、处理用物等步骤所需的人力资源、设备成本与基本物质资源消耗。</v>
          </cell>
          <cell r="G3958" t="str">
            <v>次</v>
          </cell>
          <cell r="H3958" t="str">
            <v>与超声波类其他同类项目不能同时收费。</v>
          </cell>
        </row>
        <row r="3959">
          <cell r="B3959" t="str">
            <v>超声波治疗费（浅表治疗）-聚焦超声治疗（加收）</v>
          </cell>
          <cell r="C3959" t="str">
            <v>015300000250001</v>
          </cell>
          <cell r="D3959" t="str">
            <v>治疗费</v>
          </cell>
        </row>
        <row r="3959">
          <cell r="F3959" t="str">
            <v>具体的加收标准（加收率或加收金额）由各地依权限制定。</v>
          </cell>
          <cell r="G3959" t="str">
            <v>次</v>
          </cell>
          <cell r="H3959" t="str">
            <v>与超声波类其他同类项目不能同时收费。</v>
          </cell>
        </row>
        <row r="3960">
          <cell r="B3960" t="str">
            <v>生物反馈重建治疗费</v>
          </cell>
          <cell r="C3960" t="str">
            <v>015300000260000</v>
          </cell>
          <cell r="D3960" t="str">
            <v>治疗费</v>
          </cell>
          <cell r="E3960" t="str">
            <v>通过应用电子仪器将人体内生物活动信息（肌电、脑电、皮温、心率、皮肤电阻等）转化为可识别的光、声、图像、曲线等信号并反馈给患者，调整生理功能及治疗某些身心疾病。</v>
          </cell>
          <cell r="F3960" t="str">
            <v>所定价格涵盖体位摆放、设备准备、消毒、实时监测与反馈、训练、调节、观察记录、处理用物等步骤所需的人力资源、设备成本与基本物质资源消耗。</v>
          </cell>
          <cell r="G3960" t="str">
            <v>次</v>
          </cell>
        </row>
        <row r="3961">
          <cell r="B3961" t="str">
            <v>六、美容整形</v>
          </cell>
          <cell r="C3961" t="str">
            <v>6</v>
          </cell>
          <cell r="D3961" t="str">
            <v/>
          </cell>
        </row>
        <row r="3962">
          <cell r="B3962" t="str">
            <v>临床诊疗</v>
          </cell>
          <cell r="C3962" t="str">
            <v>61</v>
          </cell>
          <cell r="D3962" t="str">
            <v/>
          </cell>
        </row>
        <row r="3962">
          <cell r="I3962" t="str">
            <v>医保价采函〔2025〕119号&lt;br&gt;
使用说明：&lt;br&gt;1.本指南以常用的美容整形的服务项目为重点，按照美容整形相关医疗服务产出设立价格项目。&lt;br&g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lt;br&gt;3.本指南所称“价格构成”，指项目价格应涵盖的各类资源消耗，用于确定计价单元的边界，不应作为临床技术标准理解，不是实际操作方式、路径、步骤、程序的强制性要求。所列“设备投入”包括但不限于操作设备、器具及固定资产投入。&lt;br&gt;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lt;br&gt;5.本指南所称“扩展项”，指同一项目下以不同方式提供或在不同场景应用时，只扩展价格项目适用范围、不额外加价的一类子项，子项的价格按主项目执行。&lt;br&gt;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lt;br&gt;7.本指南价格构成中所称“穿刺”为主项操作涉及的必要穿刺技术，价格构成中的穿刺操作不可收取相关费用；独立穿刺项目可按相应治疗价格项目收取。&lt;br&gt;8.本指南中涉及“包括……”“…… 等”的，属于开放型表述，所指对象不仅局限于表述中列明的事项，也包括未列明的同类事项。&lt;br&gt;</v>
          </cell>
        </row>
        <row r="3963">
          <cell r="B3963" t="str">
            <v>美容治疗费（光/激光）</v>
          </cell>
          <cell r="C3963" t="str">
            <v>016100000010000T</v>
          </cell>
          <cell r="D3963" t="str">
            <v>治疗费</v>
          </cell>
          <cell r="E3963" t="str">
            <v>使用光源照射，改善皮肤状态。</v>
          </cell>
          <cell r="F3963" t="str">
            <v>所定价格涵盖皮肤清洁、仪器操作、观察患者反应等步骤所需的人力资源和基本物质资源消耗。</v>
          </cell>
          <cell r="G3963" t="str">
            <v>光斑</v>
          </cell>
          <cell r="H3963" t="str">
            <v>有条件的医疗机构可自行设立加/减收项、扩展项，并报属地医保部门备案。</v>
          </cell>
        </row>
        <row r="3964">
          <cell r="B3964" t="str">
            <v>美容治疗费（射频）</v>
          </cell>
          <cell r="C3964" t="str">
            <v>016100000020000T</v>
          </cell>
          <cell r="D3964" t="str">
            <v>治疗费</v>
          </cell>
          <cell r="E3964" t="str">
            <v>通过射频技术，改善皮肤状态。</v>
          </cell>
          <cell r="F3964" t="str">
            <v>所定价格涵盖皮肤清洁、仪器操作、观察患者反应等步骤所需的人力资源和基本物质资源消耗。</v>
          </cell>
          <cell r="G3964" t="str">
            <v>平方厘米</v>
          </cell>
          <cell r="H3964" t="str">
            <v>有条件的医疗机构可自行设立加/减收项、扩展项，并报属地医保部门备案。</v>
          </cell>
        </row>
        <row r="3965">
          <cell r="B3965" t="str">
            <v>美容治疗费（超声）</v>
          </cell>
          <cell r="C3965" t="str">
            <v>016100000030000T</v>
          </cell>
          <cell r="D3965" t="str">
            <v>治疗费</v>
          </cell>
          <cell r="E3965" t="str">
            <v>通过超声技术，改善皮肤状态。</v>
          </cell>
          <cell r="F3965" t="str">
            <v>所定价格涵盖皮肤清洁、仪器操作、观察患者反应等步骤所需的人力资源和基本物质资源消耗。</v>
          </cell>
          <cell r="G3965" t="str">
            <v>平方厘米</v>
          </cell>
          <cell r="H3965" t="str">
            <v>有条件的医疗机构可自行设立加/减收项、扩展项，并报属地医保部门备案。</v>
          </cell>
        </row>
        <row r="3966">
          <cell r="B3966" t="str">
            <v>美容治疗费（等离子）</v>
          </cell>
          <cell r="C3966" t="str">
            <v>016100000040000T</v>
          </cell>
          <cell r="D3966" t="str">
            <v>治疗费</v>
          </cell>
          <cell r="E3966" t="str">
            <v>通过等离子技术，改善皮肤状态。</v>
          </cell>
          <cell r="F3966" t="str">
            <v>所定价格涵盖皮肤清洁、仪器操作、观察患者反应等步骤所需的人力资源和基本物质资源消耗。</v>
          </cell>
          <cell r="G3966" t="str">
            <v>平方厘米</v>
          </cell>
          <cell r="H3966" t="str">
            <v>有条件的医疗机构可自行设立加/减收项、扩展项，并报属地医保部门备案。</v>
          </cell>
        </row>
        <row r="3967">
          <cell r="B3967" t="str">
            <v>美容治疗费（控温）</v>
          </cell>
          <cell r="C3967" t="str">
            <v>016100000050000T</v>
          </cell>
          <cell r="D3967" t="str">
            <v>治疗费</v>
          </cell>
          <cell r="E3967" t="str">
            <v>通过温度调控，改善皮肤状态。</v>
          </cell>
          <cell r="F3967" t="str">
            <v>所定价格涵盖皮肤清洁、仪器操作、观察患者反应等步骤所需的人力资源和基本物质资源消耗。</v>
          </cell>
          <cell r="G3967" t="str">
            <v>平方厘米</v>
          </cell>
          <cell r="H3967" t="str">
            <v>有条件的医疗机构可自行设立加/减收项、扩展项，并报属地医保部门备案。</v>
          </cell>
        </row>
        <row r="3968">
          <cell r="B3968" t="str">
            <v>美容治疗费（微针）</v>
          </cell>
          <cell r="C3968" t="str">
            <v>016100000060000T</v>
          </cell>
          <cell r="D3968" t="str">
            <v>治疗费</v>
          </cell>
          <cell r="E3968" t="str">
            <v>通过微针刺激，改善皮肤状态。</v>
          </cell>
          <cell r="F3968" t="str">
            <v>所定价格涵盖皮肤清洁、仪器操作、观察患者反应、必要时敷药等步骤所需的人力资源和基本物质资源消耗。</v>
          </cell>
          <cell r="G3968" t="str">
            <v>平方厘米</v>
          </cell>
        </row>
        <row r="3969">
          <cell r="B3969" t="str">
            <v>美容治疗费（药物导入）</v>
          </cell>
          <cell r="C3969" t="str">
            <v>016100000070000T</v>
          </cell>
          <cell r="D3969" t="str">
            <v>治疗费</v>
          </cell>
          <cell r="E3969" t="str">
            <v>通过各种方式促进药物透皮吸收，清除皮损、修复组织、促进皮肤健康。</v>
          </cell>
          <cell r="F3969" t="str">
            <v>所定价格涵盖设备准备、皮肤清洁、仪器操作、观察患者反应等步骤所需的人力资源和基本物质资源消耗。</v>
          </cell>
          <cell r="G3969" t="str">
            <v>平方厘米</v>
          </cell>
        </row>
        <row r="3970">
          <cell r="B3970" t="str">
            <v>药物面膜美容费</v>
          </cell>
          <cell r="C3970" t="str">
            <v>016100000080000T</v>
          </cell>
          <cell r="D3970" t="str">
            <v>治疗费</v>
          </cell>
          <cell r="E3970" t="str">
            <v>通过药物面膜治疗，增加药物吸收，促进皮肤修复或治疗局部病变。</v>
          </cell>
          <cell r="F3970" t="str">
            <v>所定价格涵盖皮肤清洁、按摩、制备面膜、贴敷等步骤所需的人力资源和基本物质资源消耗。</v>
          </cell>
          <cell r="G3970" t="str">
            <v>次</v>
          </cell>
          <cell r="H3970" t="str">
            <v>非院内自制面膜或非医护人员提供服务的不得按此项目收费。</v>
          </cell>
        </row>
        <row r="3971">
          <cell r="B3971" t="str">
            <v>美容注射费</v>
          </cell>
          <cell r="C3971" t="str">
            <v>016100000090000T</v>
          </cell>
          <cell r="D3971" t="str">
            <v>治疗费</v>
          </cell>
          <cell r="E3971" t="str">
            <v>通过注射物质，改善皮肤状态或容貌外观。</v>
          </cell>
          <cell r="F3971" t="str">
            <v>所定价格涵盖注射计划、手术计划、术区准备、注射等步骤所需的人力资源及基本物质资源消耗。</v>
          </cell>
          <cell r="G3971" t="str">
            <v>次</v>
          </cell>
          <cell r="H3971" t="str">
            <v>1.本项目中的“次”指每次注射的部位，部位包括：眉间纹、鱼尾纹、眼袋纹、额纹、鼻背纹、颏部、颈阔肌、腋窝、手足等各类需要改善的部位。2.本项目中的“特殊部位”指：咬肌、斜方肌、腓肠肌。</v>
          </cell>
        </row>
        <row r="3972">
          <cell r="B3972" t="str">
            <v>美容注射费-特殊部位（加收）</v>
          </cell>
          <cell r="C3972" t="str">
            <v>016100000090001T</v>
          </cell>
          <cell r="D3972" t="str">
            <v>治疗费</v>
          </cell>
        </row>
        <row r="3972">
          <cell r="F3972" t="str">
            <v>具体的加收标准（加收率或加收金额）由各地依权限制定。</v>
          </cell>
          <cell r="G3972" t="str">
            <v>次</v>
          </cell>
          <cell r="H3972" t="str">
            <v>1.本项目中的“次”指每次注射的部位，部位包括：眉间纹、鱼尾纹、眼袋纹、额纹、鼻背纹、颏部、颈阔肌、腋窝、手足等各类需要改善的部位。2.本项目中的“特殊部位”指：咬肌、斜方肌、腓肠肌。</v>
          </cell>
        </row>
        <row r="3973">
          <cell r="B3973" t="str">
            <v>填充注射费</v>
          </cell>
          <cell r="C3973" t="str">
            <v>016100000100000T</v>
          </cell>
          <cell r="D3973" t="str">
            <v>治疗费</v>
          </cell>
          <cell r="E3973" t="str">
            <v>通过注射填充性物质，改善皮肤状态或容貌外观。</v>
          </cell>
          <cell r="F3973" t="str">
            <v>所定价格涵盖注射计划、手术计划、术区准备、注射等步骤所需的人力资源及基本物质资源消耗。</v>
          </cell>
          <cell r="G3973" t="str">
            <v>每位点</v>
          </cell>
        </row>
        <row r="3974">
          <cell r="B3974" t="str">
            <v>溶解注射费</v>
          </cell>
          <cell r="C3974" t="str">
            <v>016100000110000T</v>
          </cell>
          <cell r="D3974" t="str">
            <v>治疗费</v>
          </cell>
          <cell r="E3974" t="str">
            <v>通过注射溶解性物质，溶解原有填充物，改善皮肤状态或容貌外观。</v>
          </cell>
          <cell r="F3974" t="str">
            <v>所定价格涵盖注射计划、手术计划、术区准备、注射等步骤所需的人力资源及基本物质资源消耗。</v>
          </cell>
          <cell r="G3974" t="str">
            <v>每位点</v>
          </cell>
        </row>
        <row r="3975">
          <cell r="B3975" t="str">
            <v>美容整形方案设计费</v>
          </cell>
          <cell r="C3975" t="str">
            <v>016100000120000T</v>
          </cell>
          <cell r="D3975" t="str">
            <v>治疗费</v>
          </cell>
          <cell r="E3975" t="str">
            <v>根据患者美容需求，通过各种方式采集数据，设计手术方案。</v>
          </cell>
          <cell r="F3975" t="str">
            <v>所定价格涵盖患者数据采集、方案设计以及必要时扫描建模所需的人力资源和基本物质资源消耗。</v>
          </cell>
          <cell r="G3975" t="str">
            <v>次</v>
          </cell>
          <cell r="H3975" t="str">
            <v>完成1个疗程计价收费1次。在本院开展的美容整形治疗不得同时收取方案设计费。</v>
          </cell>
        </row>
        <row r="3976">
          <cell r="B3976" t="str">
            <v>手术治疗</v>
          </cell>
          <cell r="C3976" t="str">
            <v>62</v>
          </cell>
          <cell r="D3976" t="str">
            <v/>
          </cell>
        </row>
        <row r="3976">
          <cell r="I3976" t="str">
            <v>医保价采函〔2025〕119号&lt;br&gt;
使用说明：&lt;br&gt;1.本指南以常用的美容整形的服务项目为重点，按照美容整形相关医疗服务产出设立价格项目。&lt;br&g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lt;br&gt;3.本指南所称“价格构成”，指项目价格应涵盖的各类资源消耗，用于确定计价单元的边界，不应作为临床技术标准理解，不是实际操作方式、路径、步骤、程序的强制性要求。所列“设备投入”包括但不限于操作设备、器具及固定资产投入。&lt;br&gt;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lt;br&gt;5.本指南所称“扩展项”，指同一项目下以不同方式提供或在不同场景应用时，只扩展价格项目适用范围、不额外加价的一类子项，子项的价格按主项目执行。&lt;br&gt;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lt;br&gt;7.本指南价格构成中所称“穿刺”为主项操作涉及的必要穿刺技术，价格构成中的穿刺操作不可收取相关费用；独立穿刺项目可按相应治疗价格项目收取。&lt;br&gt;8.本指南中涉及“包括……”“…… 等”的，属于开放型表述，所指对象不仅局限于表述中列明的事项，也包括未列明的同类事项。&lt;br&gt;</v>
          </cell>
        </row>
        <row r="3977">
          <cell r="B3977" t="str">
            <v>减张美容缝合费</v>
          </cell>
          <cell r="C3977" t="str">
            <v>016200000010000T</v>
          </cell>
          <cell r="D3977" t="str">
            <v>手术费</v>
          </cell>
          <cell r="E3977" t="str">
            <v>通过各种方式实现减张美容缝合。</v>
          </cell>
          <cell r="F3977" t="str">
            <v>所定价格涵盖止血、切口远端锚定、表皮精细缝合、包扎等步骤所需的人力资源及基本物质资源消耗。</v>
          </cell>
          <cell r="G3977" t="str">
            <v>每切口</v>
          </cell>
          <cell r="H3977" t="str">
            <v>面部每切口以3厘米为基础计价，躯干部每切口以5厘米为基础计价，超过长度按厘米加收。</v>
          </cell>
        </row>
        <row r="3978">
          <cell r="B3978" t="str">
            <v>切口美容改型费</v>
          </cell>
          <cell r="C3978" t="str">
            <v>016200000020000T</v>
          </cell>
          <cell r="D3978" t="str">
            <v>手术费</v>
          </cell>
          <cell r="E3978" t="str">
            <v>通过各种方式实现切口改型。</v>
          </cell>
          <cell r="F3978" t="str">
            <v>所定价格涵盖手术计划、术区准备、设计，切开、错位缝合等步骤所需的人力资源及基本物质资源消耗。</v>
          </cell>
          <cell r="G3978" t="str">
            <v>每切口</v>
          </cell>
          <cell r="H3978" t="str">
            <v>限面颈部、关节周围及出现直线瘢痕挛缩的部位。</v>
          </cell>
        </row>
        <row r="3979">
          <cell r="B3979" t="str">
            <v>美容治疗费（化学剥脱）</v>
          </cell>
          <cell r="C3979" t="str">
            <v>016200000030000T</v>
          </cell>
          <cell r="D3979" t="str">
            <v>手术费</v>
          </cell>
          <cell r="E3979" t="str">
            <v>利用化学物质对进行皮肤剥脱，改善皮肤状态。</v>
          </cell>
          <cell r="F3979" t="str">
            <v>所定价格涵盖手术计划、术区准备、使用溶液、冲洗等步骤所需的人力资源及基本物质资源消耗。</v>
          </cell>
          <cell r="G3979" t="str">
            <v>次</v>
          </cell>
          <cell r="H3979" t="str">
            <v>“次”以200平方厘米为基础计价，不足200平方厘米按200平方厘米收取。</v>
          </cell>
        </row>
        <row r="3980">
          <cell r="B3980" t="str">
            <v>美容治疗费（机械操作）</v>
          </cell>
          <cell r="C3980" t="str">
            <v>016200000040000T</v>
          </cell>
          <cell r="D3980" t="str">
            <v>手术费</v>
          </cell>
          <cell r="E3980" t="str">
            <v>通过各种方式对皮肤及其附属器进行机械操作治疗，清除皮损、修复组织、促进皮肤健康。</v>
          </cell>
          <cell r="F3980" t="str">
            <v>所定价格涵盖手术计划、术区准备、仪器或工具操作、观察患者反应、必要时敷药等步骤所需的人力资源和基本物质资源消耗。</v>
          </cell>
          <cell r="G3980" t="str">
            <v>平方厘米</v>
          </cell>
        </row>
        <row r="3981">
          <cell r="B3981" t="str">
            <v>除皱费</v>
          </cell>
          <cell r="C3981" t="str">
            <v>016200000050000T</v>
          </cell>
          <cell r="D3981" t="str">
            <v>手术费</v>
          </cell>
          <cell r="E3981" t="str">
            <v>通过手术方式改善患者皮肤松弛，满足患者需求。</v>
          </cell>
          <cell r="F3981" t="str">
            <v>所定价格涵盖手术计划、术区准备、消毒、切开、悬吊、止血、缝合等步骤所需人力资源和基本物质资源消耗。</v>
          </cell>
          <cell r="G3981" t="str">
            <v>部位</v>
          </cell>
          <cell r="H3981" t="str">
            <v>本项目中的“部位”指额部、颞部、颊部、颈部、下颌部等。</v>
          </cell>
        </row>
        <row r="3982">
          <cell r="B3982" t="str">
            <v>除皱费-再次手术（加收）</v>
          </cell>
          <cell r="C3982" t="str">
            <v>016200000050001T</v>
          </cell>
          <cell r="D3982" t="str">
            <v>手术费</v>
          </cell>
        </row>
        <row r="3982">
          <cell r="F3982" t="str">
            <v>具体的加收标准（加收率或加收金额）由各地依权限制定。</v>
          </cell>
          <cell r="G3982" t="str">
            <v>部位</v>
          </cell>
          <cell r="H3982" t="str">
            <v>本项目中的“部位”指额部、颞部、颊部、颈部、下颌部等。</v>
          </cell>
        </row>
        <row r="3983">
          <cell r="B3983" t="str">
            <v>除皱费-浅表肌肉腱膜折叠（加收）</v>
          </cell>
          <cell r="C3983" t="str">
            <v>016200000050011T</v>
          </cell>
          <cell r="D3983" t="str">
            <v>手术费</v>
          </cell>
        </row>
        <row r="3983">
          <cell r="F3983" t="str">
            <v>具体的加收标准（加收率或加收金额）由各地依权限制定。</v>
          </cell>
          <cell r="G3983" t="str">
            <v>部位</v>
          </cell>
          <cell r="H3983" t="str">
            <v>本项目中的“部位”指额部、颞部、颊部、颈部、下颌部等。</v>
          </cell>
        </row>
        <row r="3984">
          <cell r="B3984" t="str">
            <v>除皱费-骨膜下除皱（加收）</v>
          </cell>
          <cell r="C3984" t="str">
            <v>016200000050021T</v>
          </cell>
          <cell r="D3984" t="str">
            <v>手术费</v>
          </cell>
        </row>
        <row r="3984">
          <cell r="F3984" t="str">
            <v>具体的加收标准（加收率或加收金额）由各地依权限制定。</v>
          </cell>
          <cell r="G3984" t="str">
            <v>部位</v>
          </cell>
          <cell r="H3984" t="str">
            <v>本项目中的“部位”指额部、颞部、颊部、颈部、下颌部等。</v>
          </cell>
        </row>
        <row r="3985">
          <cell r="B3985" t="str">
            <v>皱纹抚平费</v>
          </cell>
          <cell r="C3985" t="str">
            <v>016200000060000T</v>
          </cell>
          <cell r="D3985" t="str">
            <v>手术费</v>
          </cell>
          <cell r="E3985" t="str">
            <v>通过手术方式改善患者皱纹，满足患者需求。</v>
          </cell>
          <cell r="F3985" t="str">
            <v>所定价格涵盖手术计划、术区准备、消毒、切开、止血、缝合等步骤所需人力资源和基本物质资源消耗。</v>
          </cell>
          <cell r="G3985" t="str">
            <v>部位</v>
          </cell>
          <cell r="H3985" t="str">
            <v>本项目中的“部位”指：额部、颞部、颊部、颈部、下颌部等。</v>
          </cell>
        </row>
        <row r="3986">
          <cell r="B3986" t="str">
            <v>凹陷瘢痕填充费</v>
          </cell>
          <cell r="C3986" t="str">
            <v>016200000070000T</v>
          </cell>
          <cell r="D3986" t="str">
            <v>手术费</v>
          </cell>
          <cell r="E3986" t="str">
            <v>通过各种方式填充凹陷性瘢痕，满足患者需求。</v>
          </cell>
          <cell r="F3986" t="str">
            <v>所定价格涵盖手术计划、术区准备、设计，剥离、应用自体或异体材料进行填充等步骤所需的人力资源及基本物质资源消耗。</v>
          </cell>
          <cell r="G3986" t="str">
            <v>次</v>
          </cell>
          <cell r="H3986" t="str">
            <v>面颈部以4平方厘米为基础计价；躯干四肢以16平方厘米为基础计价。</v>
          </cell>
        </row>
        <row r="3987">
          <cell r="B3987" t="str">
            <v>发际调整费</v>
          </cell>
          <cell r="C3987" t="str">
            <v>016200000080000T</v>
          </cell>
          <cell r="D3987" t="str">
            <v>手术费</v>
          </cell>
          <cell r="E3987" t="str">
            <v>通过手术调整发际线，满足患者需求。</v>
          </cell>
          <cell r="F3987" t="str">
            <v>所定价格涵盖手术计划、术区准备、切开、止血、缝合及提升悬吊等步骤所需的人力资源及基本物质资源消耗。</v>
          </cell>
          <cell r="G3987" t="str">
            <v>次</v>
          </cell>
        </row>
        <row r="3988">
          <cell r="B3988" t="str">
            <v>头发移植费</v>
          </cell>
          <cell r="C3988" t="str">
            <v>016200000090000T</v>
          </cell>
          <cell r="D3988" t="str">
            <v>手术费</v>
          </cell>
          <cell r="E3988" t="str">
            <v>通过手术改善头发外观或遮盖头部面部瘢痕，满足患者需求。</v>
          </cell>
          <cell r="F3988" t="str">
            <v>所定价格涵盖手术计划、术区准备、切取头皮、提取毛囊、分离毛囊、缝合头皮、毛囊种植等步骤所需的人力资源和基本物质资源消耗。</v>
          </cell>
          <cell r="G3988" t="str">
            <v>次</v>
          </cell>
          <cell r="H3988" t="str">
            <v>本项目中的“次”以100个毛囊单位为基础计价。</v>
          </cell>
        </row>
        <row r="3989">
          <cell r="B3989" t="str">
            <v>眉毛移植费</v>
          </cell>
          <cell r="C3989" t="str">
            <v>016200000100000T</v>
          </cell>
          <cell r="D3989" t="str">
            <v>手术费</v>
          </cell>
          <cell r="E3989" t="str">
            <v>通过手术改善眉毛不美观或缺损，满足患者需求。</v>
          </cell>
          <cell r="F3989" t="str">
            <v>所定价格涵盖手术计划、术区准备、切取皮肤、提取毛囊、分离毛囊、缝合皮肤、毛囊种植等步骤所需的人力资源和基本物质资源消耗。</v>
          </cell>
          <cell r="G3989" t="str">
            <v>次</v>
          </cell>
          <cell r="H3989" t="str">
            <v>本项目中的“次”以20个毛囊单位为基础计价。</v>
          </cell>
        </row>
        <row r="3990">
          <cell r="B3990" t="str">
            <v>睫毛移植费</v>
          </cell>
          <cell r="C3990" t="str">
            <v>016200000110000T</v>
          </cell>
          <cell r="D3990" t="str">
            <v>手术费</v>
          </cell>
          <cell r="E3990" t="str">
            <v>通过手术改善睫毛不美观或缺损，满足患者需求。</v>
          </cell>
          <cell r="F3990" t="str">
            <v>所定价格涵盖手术计划、术区准备、切取皮肤、提取毛囊，分离毛囊、毛囊种植等步骤所需的人力资源和基本物质资源消耗。</v>
          </cell>
          <cell r="G3990" t="str">
            <v>单侧</v>
          </cell>
        </row>
        <row r="3991">
          <cell r="B3991" t="str">
            <v>体毛移植费</v>
          </cell>
          <cell r="C3991" t="str">
            <v>016200000120000T</v>
          </cell>
          <cell r="D3991" t="str">
            <v>手术费</v>
          </cell>
          <cell r="E3991" t="str">
            <v>通过手术改善体毛不美观或缺损，满足患者需求。</v>
          </cell>
          <cell r="F3991" t="str">
            <v>所定价格涵盖手术计划、术区准备、提取毛囊、分离毛囊、缝合皮肤、毛囊种植等步骤所需的人力资源和基本物质资源消耗。</v>
          </cell>
          <cell r="G3991" t="str">
            <v>次</v>
          </cell>
          <cell r="H3991" t="str">
            <v>1.本项目中的“体毛”指：除头发、眉毛、睫毛以外的各种体毛。2.本项目中的“次”以20个毛囊单位为基础计价。</v>
          </cell>
        </row>
        <row r="3992">
          <cell r="B3992" t="str">
            <v>眉上部整形费</v>
          </cell>
          <cell r="C3992" t="str">
            <v>016200000130000T</v>
          </cell>
          <cell r="D3992" t="str">
            <v>手术费</v>
          </cell>
          <cell r="E3992" t="str">
            <v>通过手术方式改善患者眉上部外观，并改善上睑皮肤松弛，满足患者需求。</v>
          </cell>
          <cell r="F3992" t="str">
            <v>所定价格涵盖手术计划、术区准备、消毒、切开、悬吊、止血、缝合等步骤所需人力资源和基本物质资源消耗。</v>
          </cell>
          <cell r="G3992" t="str">
            <v>单侧</v>
          </cell>
        </row>
        <row r="3993">
          <cell r="B3993" t="str">
            <v>眉上部整形费-再次手术（加收）</v>
          </cell>
          <cell r="C3993" t="str">
            <v>016200000130001T</v>
          </cell>
          <cell r="D3993" t="str">
            <v>手术费</v>
          </cell>
        </row>
        <row r="3993">
          <cell r="F3993" t="str">
            <v>具体的加收标准（加收率或加收金额）由各地依权限制定。</v>
          </cell>
          <cell r="G3993" t="str">
            <v>单侧</v>
          </cell>
        </row>
        <row r="3994">
          <cell r="B3994" t="str">
            <v>眉上部整形费-涉及真皮或肌肉（加收）</v>
          </cell>
          <cell r="C3994" t="str">
            <v>016200000130011T</v>
          </cell>
          <cell r="D3994" t="str">
            <v>手术费</v>
          </cell>
        </row>
        <row r="3994">
          <cell r="F3994" t="str">
            <v>具体的加收标准（加收率或加收金额）由各地依权限制定。</v>
          </cell>
          <cell r="G3994" t="str">
            <v>单侧</v>
          </cell>
        </row>
        <row r="3995">
          <cell r="B3995" t="str">
            <v>眉上部整形费-眉再造（扩展）</v>
          </cell>
          <cell r="C3995" t="str">
            <v>016200000130100T</v>
          </cell>
          <cell r="D3995" t="str">
            <v>手术费</v>
          </cell>
        </row>
        <row r="3995">
          <cell r="G3995" t="str">
            <v>单侧</v>
          </cell>
        </row>
        <row r="3996">
          <cell r="B3996" t="str">
            <v>眉上部整形费-隆眉（扩展）</v>
          </cell>
          <cell r="C3996" t="str">
            <v>016200000131100T</v>
          </cell>
          <cell r="D3996" t="str">
            <v>手术费</v>
          </cell>
        </row>
        <row r="3996">
          <cell r="G3996" t="str">
            <v>单侧</v>
          </cell>
        </row>
        <row r="3997">
          <cell r="B3997" t="str">
            <v>眉上部整形费-眉下部整形（扩展）</v>
          </cell>
          <cell r="C3997" t="str">
            <v>016200000132100T</v>
          </cell>
          <cell r="D3997" t="str">
            <v>手术费</v>
          </cell>
        </row>
        <row r="3997">
          <cell r="G3997" t="str">
            <v>单侧</v>
          </cell>
        </row>
        <row r="3998">
          <cell r="B3998" t="str">
            <v>眉心三角整形费</v>
          </cell>
          <cell r="C3998" t="str">
            <v>016200000140000T</v>
          </cell>
          <cell r="D3998" t="str">
            <v>手术费</v>
          </cell>
          <cell r="E3998" t="str">
            <v>通过手术改善眉心三角区域外观形态，满足患者需求。</v>
          </cell>
          <cell r="F3998" t="str">
            <v>所定价格涵盖手术计划、术区准备、消毒、切开、止血清洗、创面覆盖等步骤所需的人力资源和基本物质资源消耗。</v>
          </cell>
          <cell r="G3998" t="str">
            <v>次</v>
          </cell>
        </row>
        <row r="3999">
          <cell r="B3999" t="str">
            <v>眼袋整形费</v>
          </cell>
          <cell r="C3999" t="str">
            <v>016200000150000T</v>
          </cell>
          <cell r="D3999" t="str">
            <v>手术费</v>
          </cell>
          <cell r="E3999" t="str">
            <v>通过整形手术方式去除眼睑脂肪、皮肤、肌肉，满足患者需求。</v>
          </cell>
          <cell r="F3999" t="str">
            <v>所定价格涵盖手术计划、术区准备、消毒、切开或穿刺、必要时去除部分组织、缝合等步骤所需的人力资源和基本物质资源消耗。</v>
          </cell>
          <cell r="G3999" t="str">
            <v>单侧</v>
          </cell>
        </row>
        <row r="4000">
          <cell r="B4000" t="str">
            <v>眼袋整形费-再次手术（加收）</v>
          </cell>
          <cell r="C4000" t="str">
            <v>016200000150001T</v>
          </cell>
          <cell r="D4000" t="str">
            <v>手术费</v>
          </cell>
        </row>
        <row r="4000">
          <cell r="F4000" t="str">
            <v>具体的加收标准（加收率或加收金额）由各地依权限制定。</v>
          </cell>
          <cell r="G4000" t="str">
            <v>单侧</v>
          </cell>
        </row>
        <row r="4001">
          <cell r="B4001" t="str">
            <v>眼袋整形费-睑板楔形切除（加收）</v>
          </cell>
          <cell r="C4001" t="str">
            <v>016200000150011T</v>
          </cell>
          <cell r="D4001" t="str">
            <v>手术费</v>
          </cell>
        </row>
        <row r="4001">
          <cell r="F4001" t="str">
            <v>具体的加收标准（加收率或加收金额）由各地依权限制定。</v>
          </cell>
          <cell r="G4001" t="str">
            <v>单侧</v>
          </cell>
        </row>
        <row r="4002">
          <cell r="B4002" t="str">
            <v>眼袋整形费-外眦锚定（加收）</v>
          </cell>
          <cell r="C4002" t="str">
            <v>016200000150021T</v>
          </cell>
          <cell r="D4002" t="str">
            <v>手术费</v>
          </cell>
        </row>
        <row r="4002">
          <cell r="F4002" t="str">
            <v>具体的加收标准（加收率或加收金额）由各地依权限制定。</v>
          </cell>
          <cell r="G4002" t="str">
            <v>单侧</v>
          </cell>
        </row>
        <row r="4003">
          <cell r="B4003" t="str">
            <v>重睑整形费</v>
          </cell>
          <cell r="C4003" t="str">
            <v>016200000160000T</v>
          </cell>
          <cell r="D4003" t="str">
            <v>手术费</v>
          </cell>
          <cell r="E4003" t="str">
            <v>通过整形手术方式实现重睑成形，满足患者需求。</v>
          </cell>
          <cell r="F4003" t="str">
            <v>所定价格涵盖手术计划、术区准备、消毒、切开或穿刺、必要时去除部分组织、缝合等步骤所需的人力资源和基本物质资源消耗。</v>
          </cell>
          <cell r="G4003" t="str">
            <v>单侧</v>
          </cell>
        </row>
        <row r="4004">
          <cell r="B4004" t="str">
            <v>重睑整形费-再次手术（加收）</v>
          </cell>
          <cell r="C4004" t="str">
            <v>016200000160001T</v>
          </cell>
          <cell r="D4004" t="str">
            <v>手术费</v>
          </cell>
        </row>
        <row r="4004">
          <cell r="F4004" t="str">
            <v>具体的加收标准（加收率或加收金额）由各地依权限制定。</v>
          </cell>
          <cell r="G4004" t="str">
            <v>单侧</v>
          </cell>
        </row>
        <row r="4005">
          <cell r="B4005" t="str">
            <v>重睑整形费-上睑提肌腱膜调整（加收）</v>
          </cell>
          <cell r="C4005" t="str">
            <v>016200000160011T</v>
          </cell>
          <cell r="D4005" t="str">
            <v>手术费</v>
          </cell>
        </row>
        <row r="4005">
          <cell r="F4005" t="str">
            <v>具体的加收标准（加收率或加收金额）由各地依权限制定。</v>
          </cell>
          <cell r="G4005" t="str">
            <v>单侧</v>
          </cell>
        </row>
        <row r="4006">
          <cell r="B4006" t="str">
            <v>重睑整形费-筋膜鞘异常（加收）</v>
          </cell>
          <cell r="C4006" t="str">
            <v>016200000160021T</v>
          </cell>
          <cell r="D4006" t="str">
            <v>手术费</v>
          </cell>
        </row>
        <row r="4006">
          <cell r="F4006" t="str">
            <v>具体的加收标准（加收率或加收金额）由各地依权限制定。</v>
          </cell>
          <cell r="G4006" t="str">
            <v>单侧</v>
          </cell>
        </row>
        <row r="4007">
          <cell r="B4007" t="str">
            <v>眦整形费</v>
          </cell>
          <cell r="C4007" t="str">
            <v>016200000170000T</v>
          </cell>
          <cell r="D4007" t="str">
            <v>手术费</v>
          </cell>
          <cell r="E4007" t="str">
            <v>通过整形手术方式改善患者眦部外观，满足患者需求。</v>
          </cell>
          <cell r="F4007" t="str">
            <v>所定价格涵盖手术计划、术区准备、消毒、切开、止血、缝合等步骤所需人力资源和基本物质资源消耗。</v>
          </cell>
          <cell r="G4007" t="str">
            <v>单侧</v>
          </cell>
          <cell r="H4007" t="str">
            <v>内眦外眦可分别计价。</v>
          </cell>
        </row>
        <row r="4008">
          <cell r="B4008" t="str">
            <v>眦整形费-再次手术（加收）</v>
          </cell>
          <cell r="C4008" t="str">
            <v>016200000170001T</v>
          </cell>
          <cell r="D4008" t="str">
            <v>手术费</v>
          </cell>
        </row>
        <row r="4008">
          <cell r="F4008" t="str">
            <v>具体的加收标准（加收率或加收金额）由各地依权限制定。</v>
          </cell>
          <cell r="G4008" t="str">
            <v>单侧</v>
          </cell>
          <cell r="H4008" t="str">
            <v>内眦外眦可分别计价。</v>
          </cell>
        </row>
        <row r="4009">
          <cell r="B4009" t="str">
            <v>眦整形费-外眦眼轮匝肌离断（扩展）</v>
          </cell>
          <cell r="C4009" t="str">
            <v>016200000170100T</v>
          </cell>
          <cell r="D4009" t="str">
            <v>手术费</v>
          </cell>
        </row>
        <row r="4009">
          <cell r="G4009" t="str">
            <v>单侧</v>
          </cell>
        </row>
        <row r="4010">
          <cell r="B4010" t="str">
            <v>酒窝整形费</v>
          </cell>
          <cell r="C4010" t="str">
            <v>016200000180000T</v>
          </cell>
          <cell r="D4010" t="str">
            <v>手术费</v>
          </cell>
          <cell r="E4010" t="str">
            <v>通过整形手术方式形成或调整患者酒窝，满足患者需求。</v>
          </cell>
          <cell r="F4010" t="str">
            <v>所定价格涵盖手术计划、术区准备、消毒、切开、止血、缝合等步骤所需人力资源和基本物质资源消耗。</v>
          </cell>
          <cell r="G4010" t="str">
            <v>单侧</v>
          </cell>
        </row>
        <row r="4011">
          <cell r="B4011" t="str">
            <v>眶隔脂肪整形费</v>
          </cell>
          <cell r="C4011" t="str">
            <v>016200000190000T</v>
          </cell>
          <cell r="D4011" t="str">
            <v>手术费</v>
          </cell>
          <cell r="E4011" t="str">
            <v>通过整形手术方式调整眶隔脂肪组织量及分布位置，改善上睑臃肿或凹陷，满足患者需求。</v>
          </cell>
          <cell r="F4011" t="str">
            <v>所定价格涵盖手术计划、术区准备、消毒、切开、修复、止血、缝合等步骤所需的人力资源和基本物质资源消耗。</v>
          </cell>
          <cell r="G4011" t="str">
            <v>单侧</v>
          </cell>
        </row>
        <row r="4012">
          <cell r="B4012" t="str">
            <v>眶隔脂肪整形费-再次手术（加收）</v>
          </cell>
          <cell r="C4012" t="str">
            <v>016200000190001T</v>
          </cell>
          <cell r="D4012" t="str">
            <v>手术费</v>
          </cell>
        </row>
        <row r="4012">
          <cell r="F4012" t="str">
            <v>具体的加收标准（加收率或加收金额）由各地依权限制定。</v>
          </cell>
          <cell r="G4012" t="str">
            <v>单侧</v>
          </cell>
        </row>
        <row r="4013">
          <cell r="B4013" t="str">
            <v>眶隔脂肪整形费-眼轮匝肌下脂肪整形（扩展）</v>
          </cell>
          <cell r="C4013" t="str">
            <v>016200000190100T</v>
          </cell>
          <cell r="D4013" t="str">
            <v>手术费</v>
          </cell>
        </row>
        <row r="4013">
          <cell r="G4013" t="str">
            <v>单侧</v>
          </cell>
        </row>
        <row r="4014">
          <cell r="B4014" t="str">
            <v>副耳切除费</v>
          </cell>
          <cell r="C4014" t="str">
            <v>016200000200000T</v>
          </cell>
          <cell r="D4014" t="str">
            <v>手术费</v>
          </cell>
          <cell r="E4014" t="str">
            <v>通过整形手术方式去除副耳，改善局部形态，满足患者需求。</v>
          </cell>
          <cell r="F4014" t="str">
            <v>所定价格涵盖手术计划、术区准备、消毒、切除、止血、缝合、处理用物等步骤所需的人力资源和基本物资消耗。</v>
          </cell>
          <cell r="G4014" t="str">
            <v>个</v>
          </cell>
        </row>
        <row r="4015">
          <cell r="B4015" t="str">
            <v>耳垂整形费</v>
          </cell>
          <cell r="C4015" t="str">
            <v>016200000210000T</v>
          </cell>
          <cell r="D4015" t="str">
            <v>手术费</v>
          </cell>
          <cell r="E4015" t="str">
            <v>通过整形手术方式改善耳垂形态，满足患者需求。</v>
          </cell>
          <cell r="F4015" t="str">
            <v>所定价格涵盖手术计划、术区准备、消毒、切开、修整、止血、缝合、处理用物等步骤所需的人力资源和基本物资消耗。</v>
          </cell>
          <cell r="G4015" t="str">
            <v>单侧</v>
          </cell>
        </row>
        <row r="4016">
          <cell r="B4016" t="str">
            <v>耳屏整形费</v>
          </cell>
          <cell r="C4016" t="str">
            <v>016200000220000T</v>
          </cell>
          <cell r="D4016" t="str">
            <v>手术费</v>
          </cell>
          <cell r="E4016" t="str">
            <v>通过整形手术方式改善耳屏局部形态，满足患者需求。</v>
          </cell>
          <cell r="F4016" t="str">
            <v>所定价格涵盖手术计划、术区准备、消毒、切开、修整、止血、缝合、处理用物等步骤所需的人力资源和基本物资消耗。</v>
          </cell>
          <cell r="G4016" t="str">
            <v>单侧</v>
          </cell>
          <cell r="H4016" t="str">
            <v>本项目中的“耳廓其他部位”中的部位指：对耳屏、屏间切迹、耳甲艇、耳甲腔、耳轮成形、耳舟、耳轮脚等。</v>
          </cell>
        </row>
        <row r="4017">
          <cell r="B4017" t="str">
            <v>耳屏整形费-耳廓其他部位整形（扩展）</v>
          </cell>
          <cell r="C4017" t="str">
            <v>016200000220100T</v>
          </cell>
          <cell r="D4017" t="str">
            <v>手术费</v>
          </cell>
        </row>
        <row r="4017">
          <cell r="G4017" t="str">
            <v>单侧</v>
          </cell>
          <cell r="H4017" t="str">
            <v>本项目中的“耳廓其他部位”中的部位指：对耳屏、屏间切迹、耳甲艇、耳甲腔、耳轮成形、耳舟、耳轮脚等。</v>
          </cell>
        </row>
        <row r="4018">
          <cell r="B4018" t="str">
            <v>再造耳毛囊去除费</v>
          </cell>
          <cell r="C4018" t="str">
            <v>016200000230000T</v>
          </cell>
          <cell r="D4018" t="str">
            <v>手术费</v>
          </cell>
          <cell r="E4018" t="str">
            <v>通过整形手术方式改善再造耳多毛外观，满足患者需求。</v>
          </cell>
          <cell r="F4018" t="str">
            <v>所定价格涵盖手术计划、术区准备、消毒、切开、止血、缝合、处理用物等步骤所需的人力资源和基本物资消耗。</v>
          </cell>
          <cell r="G4018" t="str">
            <v>单侧</v>
          </cell>
        </row>
        <row r="4019">
          <cell r="B4019" t="str">
            <v>鼻部畸形整形费（整体）</v>
          </cell>
          <cell r="C4019" t="str">
            <v>016200000240000T</v>
          </cell>
          <cell r="D4019" t="str">
            <v>手术费</v>
          </cell>
          <cell r="E4019" t="str">
            <v>通过整形手术方式进行鼻部整体软组织形态调整。</v>
          </cell>
          <cell r="F4019" t="str">
            <v>所定价格涵盖手术计划、术区准备、消毒、切开、调整形态、止血、缝合等步骤所需的人力资源和基本物质资源消耗。</v>
          </cell>
          <cell r="G4019" t="str">
            <v>次</v>
          </cell>
          <cell r="H4019" t="str">
            <v>鼻部畸形整形指：患者在外伤、烧伤、肿瘤术后等情况下需要进行整形的情况。</v>
          </cell>
        </row>
        <row r="4020">
          <cell r="B4020" t="str">
            <v>鼻部畸形整形费（整体）-再次手术（加收）</v>
          </cell>
          <cell r="C4020" t="str">
            <v>016200000240001T</v>
          </cell>
          <cell r="D4020" t="str">
            <v>手术费</v>
          </cell>
        </row>
        <row r="4020">
          <cell r="F4020" t="str">
            <v>具体的加收标准（加收率或加收金额）由各地依权限制定。</v>
          </cell>
          <cell r="G4020" t="str">
            <v>次</v>
          </cell>
          <cell r="H4020" t="str">
            <v>鼻部畸形整形指：患者在外伤、烧伤、肿瘤术后等情况下需要进行整形的情况。</v>
          </cell>
        </row>
        <row r="4021">
          <cell r="B4021" t="str">
            <v>鼻部畸形整形费（局部）</v>
          </cell>
          <cell r="C4021" t="str">
            <v>016200000250000T</v>
          </cell>
          <cell r="D4021" t="str">
            <v>手术费</v>
          </cell>
          <cell r="E4021" t="str">
            <v>通过整形手术方式进行鼻部局部软组织形态调整。</v>
          </cell>
          <cell r="F4021" t="str">
            <v>所定价格涵盖手术计划、术区准备、消毒、切开、调整形态、止血、缝合等步骤所需的人力资源和基本物质资源消耗。</v>
          </cell>
          <cell r="G4021" t="str">
            <v>次</v>
          </cell>
          <cell r="H4021" t="str">
            <v>鼻部畸形整形指：患者在外伤、烧伤、肿瘤术后等情况下需要进行整形的情况。</v>
          </cell>
        </row>
        <row r="4022">
          <cell r="B4022" t="str">
            <v>鼻部畸形整形费（局部）-再次手术（加收）</v>
          </cell>
          <cell r="C4022" t="str">
            <v>016200000250001T</v>
          </cell>
          <cell r="D4022" t="str">
            <v>手术费</v>
          </cell>
        </row>
        <row r="4022">
          <cell r="F4022" t="str">
            <v>具体的加收标准（加收率或加收金额）由各地依权限制定。</v>
          </cell>
          <cell r="G4022" t="str">
            <v>次</v>
          </cell>
          <cell r="H4022" t="str">
            <v>鼻部畸形整形指：患者在外伤、烧伤、肿瘤术后等情况下需要进行整形的情况。</v>
          </cell>
        </row>
        <row r="4023">
          <cell r="B4023" t="str">
            <v>隆鼻费</v>
          </cell>
          <cell r="C4023" t="str">
            <v>016200000260000T</v>
          </cell>
          <cell r="D4023" t="str">
            <v>手术费</v>
          </cell>
          <cell r="E4023" t="str">
            <v>通过整形手术方式调整鼻部高度，满足患者需求。</v>
          </cell>
          <cell r="F4023" t="str">
            <v>所定价格涵盖手术计划、术区准备、消毒、切开、修整、创面覆盖、止血、缝合等步骤所需的人力资源和基本物质资源消耗。</v>
          </cell>
          <cell r="G4023" t="str">
            <v>次</v>
          </cell>
        </row>
        <row r="4024">
          <cell r="B4024" t="str">
            <v>隆鼻费-再次手术（加收）</v>
          </cell>
          <cell r="C4024" t="str">
            <v>016200000260001T</v>
          </cell>
          <cell r="D4024" t="str">
            <v>手术费</v>
          </cell>
        </row>
        <row r="4024">
          <cell r="F4024" t="str">
            <v>具体的加收标准（加收率或加收金额）由各地依权限制定。</v>
          </cell>
          <cell r="G4024" t="str">
            <v>次</v>
          </cell>
        </row>
        <row r="4025">
          <cell r="B4025" t="str">
            <v>隆鼻费-自体组织移植（加收）</v>
          </cell>
          <cell r="C4025" t="str">
            <v>016200000260011T</v>
          </cell>
          <cell r="D4025" t="str">
            <v>手术费</v>
          </cell>
        </row>
        <row r="4025">
          <cell r="F4025" t="str">
            <v>具体的加收标准（加收率或加收金额）由各地依权限制定。</v>
          </cell>
          <cell r="G4025" t="str">
            <v>次</v>
          </cell>
        </row>
        <row r="4026">
          <cell r="B4026" t="str">
            <v>鼻再造费</v>
          </cell>
          <cell r="C4026" t="str">
            <v>016200000270000T</v>
          </cell>
          <cell r="D4026" t="str">
            <v>手术费</v>
          </cell>
          <cell r="E4026" t="str">
            <v>通过整形手术方式进行部分或全部鼻再造，满足患者需求。</v>
          </cell>
          <cell r="F4026" t="str">
            <v>所定价格涵盖手术计划、术区准备、消毒、切开、修整、创面覆盖、止血、缝合等步骤所需的人力资源和基本物质资源消耗。</v>
          </cell>
          <cell r="G4026" t="str">
            <v>次</v>
          </cell>
        </row>
        <row r="4027">
          <cell r="B4027" t="str">
            <v>鼻再造费-自体组织移植（加收）</v>
          </cell>
          <cell r="C4027" t="str">
            <v>016200000270001T</v>
          </cell>
          <cell r="D4027" t="str">
            <v>手术费</v>
          </cell>
        </row>
        <row r="4027">
          <cell r="F4027" t="str">
            <v>具体的加收标准（加收率或加收金额）由各地依权限制定。</v>
          </cell>
          <cell r="G4027" t="str">
            <v>次</v>
          </cell>
        </row>
        <row r="4028">
          <cell r="B4028" t="str">
            <v>鼻翼整形费</v>
          </cell>
          <cell r="C4028" t="str">
            <v>016200000280000T</v>
          </cell>
          <cell r="D4028" t="str">
            <v>手术费</v>
          </cell>
          <cell r="E4028" t="str">
            <v>通过整形手术方式修整鼻翼，满足患者需求。</v>
          </cell>
          <cell r="F4028" t="str">
            <v>所定价格涵盖手术计划、术区准备、消毒、切开、修整、创面覆盖、止血、缝合等步骤所需的人力资源和基本物质资源消耗。</v>
          </cell>
          <cell r="G4028" t="str">
            <v>次</v>
          </cell>
        </row>
        <row r="4029">
          <cell r="B4029" t="str">
            <v>鼻翼整形费-再次手术（加收）</v>
          </cell>
          <cell r="C4029" t="str">
            <v>016200000280001T</v>
          </cell>
          <cell r="D4029" t="str">
            <v>手术费</v>
          </cell>
        </row>
        <row r="4029">
          <cell r="F4029" t="str">
            <v>具体的加收标准（加收率或加收金额）由各地依权限制定。</v>
          </cell>
          <cell r="G4029" t="str">
            <v>次</v>
          </cell>
        </row>
        <row r="4030">
          <cell r="B4030" t="str">
            <v>鼻翼整形费-自体组织移植（加收）</v>
          </cell>
          <cell r="C4030" t="str">
            <v>016200000280011T</v>
          </cell>
          <cell r="D4030" t="str">
            <v>手术费</v>
          </cell>
        </row>
        <row r="4030">
          <cell r="F4030" t="str">
            <v>具体的加收标准（加收率或加收金额）由各地依权限制定。</v>
          </cell>
          <cell r="G4030" t="str">
            <v>次</v>
          </cell>
        </row>
        <row r="4031">
          <cell r="B4031" t="str">
            <v>鼻翼整形费-鼻槛整形（扩展）</v>
          </cell>
          <cell r="C4031" t="str">
            <v>016200000280100T</v>
          </cell>
          <cell r="D4031" t="str">
            <v>手术费</v>
          </cell>
        </row>
        <row r="4031">
          <cell r="G4031" t="str">
            <v>次</v>
          </cell>
        </row>
        <row r="4032">
          <cell r="B4032" t="str">
            <v>鼻尖整形费</v>
          </cell>
          <cell r="C4032" t="str">
            <v>016200000290000T</v>
          </cell>
          <cell r="D4032" t="str">
            <v>手术费</v>
          </cell>
          <cell r="E4032" t="str">
            <v>通过整形手术方式在鼻尖位置填充移植物或改变鼻尖形态，满足患者需求。</v>
          </cell>
          <cell r="F4032" t="str">
            <v>所定价格涵盖手术计划、术区准备、消毒、切开、修整、创面覆盖、止血、缝合等步骤所需的人力资源和基本物质资源消耗。</v>
          </cell>
          <cell r="G4032" t="str">
            <v>次</v>
          </cell>
        </row>
        <row r="4033">
          <cell r="B4033" t="str">
            <v>鼻尖整形费-再次手术（加收）</v>
          </cell>
          <cell r="C4033" t="str">
            <v>016200000290001T</v>
          </cell>
          <cell r="D4033" t="str">
            <v>手术费</v>
          </cell>
        </row>
        <row r="4033">
          <cell r="F4033" t="str">
            <v>具体的加收标准（加收率或加收金额）由各地依权限制定。</v>
          </cell>
          <cell r="G4033" t="str">
            <v>次</v>
          </cell>
        </row>
        <row r="4034">
          <cell r="B4034" t="str">
            <v>鼻尖整形费-自体组织移植（加收）</v>
          </cell>
          <cell r="C4034" t="str">
            <v>016200000290011T</v>
          </cell>
          <cell r="D4034" t="str">
            <v>手术费</v>
          </cell>
        </row>
        <row r="4034">
          <cell r="F4034" t="str">
            <v>具体的加收标准（加收率或加收金额）由各地依权限制定。</v>
          </cell>
          <cell r="G4034" t="str">
            <v>次</v>
          </cell>
        </row>
        <row r="4035">
          <cell r="B4035" t="str">
            <v>鼻骨整形费</v>
          </cell>
          <cell r="C4035" t="str">
            <v>016200000300000T</v>
          </cell>
          <cell r="D4035" t="str">
            <v>手术费</v>
          </cell>
          <cell r="E4035" t="str">
            <v>通过整形手术方式改变鼻骨、上颌骨额突位置的形态，满足患者需求。</v>
          </cell>
          <cell r="F4035" t="str">
            <v>所定价格涵盖手术计划、术区准备、消毒、切开、修整、创面覆盖、止血、缝合等步骤所需的人力资源和基本物质资源消耗。</v>
          </cell>
          <cell r="G4035" t="str">
            <v>次</v>
          </cell>
        </row>
        <row r="4036">
          <cell r="B4036" t="str">
            <v>鼻中隔整形费</v>
          </cell>
          <cell r="C4036" t="str">
            <v>016200000310000T</v>
          </cell>
          <cell r="D4036" t="str">
            <v>手术费</v>
          </cell>
          <cell r="E4036" t="str">
            <v>通过整形手术方式改善鼻中隔形态及位置，满足患者需求。</v>
          </cell>
          <cell r="F4036" t="str">
            <v>所定价格涵盖手术计划、术区准备、消毒、切开、修整、创面覆盖、止血、缝合等步骤所需的人力资源和基本物质资源消耗。</v>
          </cell>
          <cell r="G4036" t="str">
            <v>次</v>
          </cell>
        </row>
        <row r="4037">
          <cell r="B4037" t="str">
            <v>鼻孔整形费</v>
          </cell>
          <cell r="C4037" t="str">
            <v>016200000320000T</v>
          </cell>
          <cell r="D4037" t="str">
            <v>手术费</v>
          </cell>
          <cell r="E4037" t="str">
            <v>通过整形手术方式调整鼻孔形态，满足患者需求。</v>
          </cell>
          <cell r="F4037" t="str">
            <v>所定价格涵盖手术计划、术区准备、消毒、切开、修整、创面覆盖、止血、缝合等步骤所需的人力资源和基本物质资源消耗。</v>
          </cell>
          <cell r="G4037" t="str">
            <v>次</v>
          </cell>
        </row>
        <row r="4038">
          <cell r="B4038" t="str">
            <v>鼻孔整形费-再次手术（加收）</v>
          </cell>
          <cell r="C4038" t="str">
            <v>016200000320001T</v>
          </cell>
          <cell r="D4038" t="str">
            <v>手术费</v>
          </cell>
        </row>
        <row r="4038">
          <cell r="F4038" t="str">
            <v>具体的加收标准（加收率或加收金额）由各地依权限制定。</v>
          </cell>
          <cell r="G4038" t="str">
            <v>次</v>
          </cell>
        </row>
        <row r="4039">
          <cell r="B4039" t="str">
            <v>鼻底基整形费</v>
          </cell>
          <cell r="C4039" t="str">
            <v>016200000330000T</v>
          </cell>
          <cell r="D4039" t="str">
            <v>手术费</v>
          </cell>
          <cell r="E4039" t="str">
            <v>通过整形手术方式填充自体或异体组织矫正鼻基底形态，满足患者需求。</v>
          </cell>
          <cell r="F4039" t="str">
            <v>所定价格涵盖手术计划、术区准备、消毒、切开、修整、创面覆盖、止血、缝合等步骤所需的人力资源和基本物质资源消耗。</v>
          </cell>
          <cell r="G4039" t="str">
            <v>次</v>
          </cell>
        </row>
        <row r="4040">
          <cell r="B4040" t="str">
            <v>鼻底基整形费-自体组织移植（加收）</v>
          </cell>
          <cell r="C4040" t="str">
            <v>016200000330001T</v>
          </cell>
          <cell r="D4040" t="str">
            <v>手术费</v>
          </cell>
        </row>
        <row r="4040">
          <cell r="F4040" t="str">
            <v>具体的加收标准（加收率或加收金额）由各地依权限制定。</v>
          </cell>
          <cell r="G4040" t="str">
            <v>次</v>
          </cell>
        </row>
        <row r="4041">
          <cell r="B4041" t="str">
            <v>红唇整形费</v>
          </cell>
          <cell r="C4041" t="str">
            <v>016200000340000T</v>
          </cell>
          <cell r="D4041" t="str">
            <v>手术费</v>
          </cell>
          <cell r="E4041" t="str">
            <v>通过整形手术方式整体改善红唇形态，满足患者需求。</v>
          </cell>
          <cell r="F4041" t="str">
            <v>所定价格涵盖手术计划、术区准备、消毒、切开、调整形态、止血、缝合等步骤所需的人力资源和基本物质资源消耗。</v>
          </cell>
          <cell r="G4041" t="str">
            <v>部位</v>
          </cell>
          <cell r="H4041" t="str">
            <v>上下唇可分别计价收费。</v>
          </cell>
        </row>
        <row r="4042">
          <cell r="B4042" t="str">
            <v>红唇整形费-再次手术（加收）</v>
          </cell>
          <cell r="C4042" t="str">
            <v>016200000340001T</v>
          </cell>
          <cell r="D4042" t="str">
            <v>手术费</v>
          </cell>
        </row>
        <row r="4042">
          <cell r="F4042" t="str">
            <v>具体的加收标准（加收率或加收金额）由各地依权限制定。</v>
          </cell>
          <cell r="G4042" t="str">
            <v>部位</v>
          </cell>
          <cell r="H4042" t="str">
            <v>上下唇可分别计价收费。</v>
          </cell>
        </row>
        <row r="4043">
          <cell r="B4043" t="str">
            <v>红唇整形费-口轮匝肌重建（加收）</v>
          </cell>
          <cell r="C4043" t="str">
            <v>016200000340011T</v>
          </cell>
          <cell r="D4043" t="str">
            <v>手术费</v>
          </cell>
        </row>
        <row r="4043">
          <cell r="F4043" t="str">
            <v>具体的加收标准（加收率或加收金额）由各地依权限制定。</v>
          </cell>
          <cell r="G4043" t="str">
            <v>部位</v>
          </cell>
          <cell r="H4043" t="str">
            <v>上下唇可分别计价收费。</v>
          </cell>
        </row>
        <row r="4044">
          <cell r="B4044" t="str">
            <v>红唇整形费-红唇精细结构形态调整（加收）</v>
          </cell>
          <cell r="C4044" t="str">
            <v>016200000340021T</v>
          </cell>
          <cell r="D4044" t="str">
            <v>手术费</v>
          </cell>
        </row>
        <row r="4044">
          <cell r="F4044" t="str">
            <v>具体的加收标准（加收率或加收金额）由各地依权限制定。</v>
          </cell>
          <cell r="G4044" t="str">
            <v>部位</v>
          </cell>
          <cell r="H4044" t="str">
            <v>上下唇可分别计价收费。</v>
          </cell>
        </row>
        <row r="4045">
          <cell r="B4045" t="str">
            <v>唇珠整形费</v>
          </cell>
          <cell r="C4045" t="str">
            <v>016200000350000T</v>
          </cell>
          <cell r="D4045" t="str">
            <v>手术费</v>
          </cell>
          <cell r="E4045" t="str">
            <v>通过整形手术方式改善唇珠形态，满足患者需求。</v>
          </cell>
          <cell r="F4045" t="str">
            <v>所定价格涵盖手术计划、术区准备、消毒、切开、调整形态、止血、缝合等步骤所需的人力资源和基本物质资源消耗。</v>
          </cell>
          <cell r="G4045" t="str">
            <v>次</v>
          </cell>
        </row>
        <row r="4046">
          <cell r="B4046" t="str">
            <v>唇珠整形费-再次手术（加收）</v>
          </cell>
          <cell r="C4046" t="str">
            <v>016200000350001T</v>
          </cell>
          <cell r="D4046" t="str">
            <v>手术费</v>
          </cell>
        </row>
        <row r="4046">
          <cell r="F4046" t="str">
            <v>具体的加收标准（加收率或加收金额）由各地依权限制定。</v>
          </cell>
          <cell r="G4046" t="str">
            <v>次</v>
          </cell>
        </row>
        <row r="4047">
          <cell r="B4047" t="str">
            <v>人中整形费</v>
          </cell>
          <cell r="C4047" t="str">
            <v>016200000360000T</v>
          </cell>
          <cell r="D4047" t="str">
            <v>手术费</v>
          </cell>
          <cell r="E4047" t="str">
            <v>通过整形手术方式改善人中外观形态，满足患者需求。</v>
          </cell>
          <cell r="F4047" t="str">
            <v>所定价格涵盖手术计划、术区准备、消毒、切开、调整形态、止血、缝合等步骤所需的人力资源和基本物质资源消耗。</v>
          </cell>
          <cell r="G4047" t="str">
            <v>次</v>
          </cell>
        </row>
        <row r="4048">
          <cell r="B4048" t="str">
            <v>人中整形费-再次手术（加收）</v>
          </cell>
          <cell r="C4048" t="str">
            <v>016200000360001T</v>
          </cell>
          <cell r="D4048" t="str">
            <v>手术费</v>
          </cell>
        </row>
        <row r="4048">
          <cell r="F4048" t="str">
            <v>具体的加收标准（加收率或加收金额）由各地依权限制定。</v>
          </cell>
          <cell r="G4048" t="str">
            <v>次</v>
          </cell>
        </row>
        <row r="4049">
          <cell r="B4049" t="str">
            <v>人中整形费-口轮匝肌重建（加收）</v>
          </cell>
          <cell r="C4049" t="str">
            <v>016200000360011T</v>
          </cell>
          <cell r="D4049" t="str">
            <v>手术费</v>
          </cell>
        </row>
        <row r="4049">
          <cell r="F4049" t="str">
            <v>具体的加收标准（加收率或加收金额）由各地依权限制定。</v>
          </cell>
          <cell r="G4049" t="str">
            <v>次</v>
          </cell>
        </row>
        <row r="4050">
          <cell r="B4050" t="str">
            <v>口角整形费</v>
          </cell>
          <cell r="C4050" t="str">
            <v>016200000370000T</v>
          </cell>
          <cell r="D4050" t="str">
            <v>手术费</v>
          </cell>
          <cell r="E4050" t="str">
            <v>通过整形手术方式改善口角外观形态，满足患者需求。</v>
          </cell>
          <cell r="F4050" t="str">
            <v>所定价格涵盖手术计划、术区准备、消毒、切开、调整形态、止血、缝合等步骤所需的人力资源和基本物质资源消耗。</v>
          </cell>
          <cell r="G4050" t="str">
            <v>单侧</v>
          </cell>
        </row>
        <row r="4051">
          <cell r="B4051" t="str">
            <v>口角整形费-再次手术（加收）</v>
          </cell>
          <cell r="C4051" t="str">
            <v>016200000370001T</v>
          </cell>
          <cell r="D4051" t="str">
            <v>手术费</v>
          </cell>
        </row>
        <row r="4051">
          <cell r="F4051" t="str">
            <v>具体的加收标准（加收率或加收金额）由各地依权限制定。</v>
          </cell>
          <cell r="G4051" t="str">
            <v>单侧</v>
          </cell>
        </row>
        <row r="4052">
          <cell r="B4052" t="str">
            <v>口角整形费-口轮匝肌重建（加收）</v>
          </cell>
          <cell r="C4052" t="str">
            <v>016200000370011T</v>
          </cell>
          <cell r="D4052" t="str">
            <v>手术费</v>
          </cell>
        </row>
        <row r="4052">
          <cell r="F4052" t="str">
            <v>具体的加收标准（加收率或加收金额）由各地依权限制定。</v>
          </cell>
          <cell r="G4052" t="str">
            <v>单侧</v>
          </cell>
        </row>
        <row r="4053">
          <cell r="B4053" t="str">
            <v>唇部继发畸形整形费</v>
          </cell>
          <cell r="C4053" t="str">
            <v>016200000380000T</v>
          </cell>
          <cell r="D4053" t="str">
            <v>手术费</v>
          </cell>
          <cell r="E4053" t="str">
            <v>通过整形手术方式进行唇部皮肤形态调整，满足患者需求。</v>
          </cell>
          <cell r="F4053" t="str">
            <v>所定价格涵盖手术计划、术区准备、消毒、切开、调整形态、止血、缝合等步骤所需的人力资源和基本物质资源消耗。</v>
          </cell>
          <cell r="G4053" t="str">
            <v>单侧</v>
          </cell>
        </row>
        <row r="4054">
          <cell r="B4054" t="str">
            <v>唇部继发畸形整形费-唇部肌肉形态调整（加收）</v>
          </cell>
          <cell r="C4054" t="str">
            <v>016200000380001T</v>
          </cell>
          <cell r="D4054" t="str">
            <v>手术费</v>
          </cell>
        </row>
        <row r="4054">
          <cell r="F4054" t="str">
            <v>具体的加收标准（加收率或加收金额）由各地依权限制定。</v>
          </cell>
          <cell r="G4054" t="str">
            <v>单侧</v>
          </cell>
        </row>
        <row r="4055">
          <cell r="B4055" t="str">
            <v>下颌截骨整形费</v>
          </cell>
          <cell r="C4055" t="str">
            <v>016200000390000T</v>
          </cell>
          <cell r="D4055" t="str">
            <v>手术费</v>
          </cell>
          <cell r="E4055" t="str">
            <v>通过整形截骨手术方式改善患者下颌骨轮廓形态，满足患者需求。</v>
          </cell>
          <cell r="F4055" t="str">
            <v>所定价格涵盖手术计划、术区准备、消毒、切开、修整、创面覆盖、止血、缝合等步骤所需的人力资源和基本物质资源消耗。</v>
          </cell>
          <cell r="G4055" t="str">
            <v>单侧</v>
          </cell>
        </row>
        <row r="4056">
          <cell r="B4056" t="str">
            <v>下颌截骨整形费-再次手术（加收）</v>
          </cell>
          <cell r="C4056" t="str">
            <v>016200000390001T</v>
          </cell>
          <cell r="D4056" t="str">
            <v>手术费</v>
          </cell>
        </row>
        <row r="4056">
          <cell r="F4056" t="str">
            <v>具体的加收标准（加收率或加收金额）由各地依权限制定。</v>
          </cell>
          <cell r="G4056" t="str">
            <v>单侧</v>
          </cell>
        </row>
        <row r="4057">
          <cell r="B4057" t="str">
            <v>下颌截骨整形费-长弧形截骨（加收）</v>
          </cell>
          <cell r="C4057" t="str">
            <v>016200000390011T</v>
          </cell>
          <cell r="D4057" t="str">
            <v>手术费</v>
          </cell>
        </row>
        <row r="4057">
          <cell r="F4057" t="str">
            <v>具体的加收标准（加收率或加收金额）由各地依权限制定。</v>
          </cell>
          <cell r="G4057" t="str">
            <v>单侧</v>
          </cell>
        </row>
        <row r="4058">
          <cell r="B4058" t="str">
            <v>下颌截骨整形费-上颌截骨整形（扩展）</v>
          </cell>
          <cell r="C4058" t="str">
            <v>016200000390100T</v>
          </cell>
          <cell r="D4058" t="str">
            <v>手术费</v>
          </cell>
        </row>
        <row r="4058">
          <cell r="G4058" t="str">
            <v>单侧</v>
          </cell>
        </row>
        <row r="4059">
          <cell r="B4059" t="str">
            <v>颏部轮廓整形费</v>
          </cell>
          <cell r="C4059" t="str">
            <v>016200000400000T</v>
          </cell>
          <cell r="D4059" t="str">
            <v>手术费</v>
          </cell>
          <cell r="E4059" t="str">
            <v>通过整形手术方式修整颏部轮廓，满足患者需求。</v>
          </cell>
          <cell r="F4059" t="str">
            <v>所定价格涵盖手术计划、术区准备、消毒、切开、修整、创面覆盖、止血、缝合等步骤所需的人力资源和基本物质资源消耗。</v>
          </cell>
          <cell r="G4059" t="str">
            <v>次</v>
          </cell>
          <cell r="H4059" t="str">
            <v>本项目中的“复杂截骨”指：抽屉截骨、阶梯截骨、楔形截骨、U型截骨。</v>
          </cell>
        </row>
        <row r="4060">
          <cell r="B4060" t="str">
            <v>颏部轮廓整形费-再次手术（加收）</v>
          </cell>
          <cell r="C4060" t="str">
            <v>016200000400001T</v>
          </cell>
          <cell r="D4060" t="str">
            <v>手术费</v>
          </cell>
        </row>
        <row r="4060">
          <cell r="F4060" t="str">
            <v>具体的加收标准（加收率或加收金额）由各地依权限制定。</v>
          </cell>
          <cell r="G4060" t="str">
            <v>次</v>
          </cell>
        </row>
        <row r="4061">
          <cell r="B4061" t="str">
            <v>颏部轮廓整形费-自体骨移植（加收）</v>
          </cell>
          <cell r="C4061" t="str">
            <v>016200000400011T</v>
          </cell>
          <cell r="D4061" t="str">
            <v>手术费</v>
          </cell>
        </row>
        <row r="4061">
          <cell r="F4061" t="str">
            <v>具体的加收标准（加收率或加收金额）由各地依权限制定。</v>
          </cell>
          <cell r="G4061" t="str">
            <v>次</v>
          </cell>
        </row>
        <row r="4062">
          <cell r="B4062" t="str">
            <v>颏部轮廓整形费-复杂截骨（加收）</v>
          </cell>
          <cell r="C4062" t="str">
            <v>016200000400021T</v>
          </cell>
          <cell r="D4062" t="str">
            <v>手术费</v>
          </cell>
        </row>
        <row r="4062">
          <cell r="F4062" t="str">
            <v>具体的加收标准（加收率或加收金额）由各地依权限制定。</v>
          </cell>
          <cell r="G4062" t="str">
            <v>次</v>
          </cell>
          <cell r="H4062" t="str">
            <v>本项目中的“复杂截骨”指：抽屉截骨、阶梯截骨、楔形截骨、U型截骨。</v>
          </cell>
        </row>
        <row r="4063">
          <cell r="B4063" t="str">
            <v>颌下腺摘除整形费</v>
          </cell>
          <cell r="C4063" t="str">
            <v>016200000410000T</v>
          </cell>
          <cell r="D4063" t="str">
            <v>手术费</v>
          </cell>
          <cell r="E4063" t="str">
            <v>通过整形手术方式改善患者颌下腺处外观形态，满足患者需求。</v>
          </cell>
          <cell r="F4063" t="str">
            <v>所定价格涵盖手术计划、术区准备、消毒、切开、摘除、止血、缝合等步骤所需人力资源和基本物质资源消耗。</v>
          </cell>
          <cell r="G4063" t="str">
            <v>部位</v>
          </cell>
        </row>
        <row r="4064">
          <cell r="B4064" t="str">
            <v>颊脂肪垫整形费</v>
          </cell>
          <cell r="C4064" t="str">
            <v>016200000420000T</v>
          </cell>
          <cell r="D4064" t="str">
            <v>手术费</v>
          </cell>
          <cell r="E4064" t="str">
            <v>通过整形手术方式改善患者颊部体积形态，满足患者需求。</v>
          </cell>
          <cell r="F4064" t="str">
            <v>所定价格涵盖手术计划、术区准备、消毒、切开、修整、创面覆盖、止血、缝合等步骤所需的人力资源和基本物质资源消耗。</v>
          </cell>
          <cell r="G4064" t="str">
            <v>单侧</v>
          </cell>
        </row>
        <row r="4065">
          <cell r="B4065" t="str">
            <v>颅颌面骨延长器植入费</v>
          </cell>
          <cell r="C4065" t="str">
            <v>016200000430000T</v>
          </cell>
          <cell r="D4065" t="str">
            <v>手术费</v>
          </cell>
          <cell r="E4065" t="str">
            <v>通过整形手术方式植入颅颌面骨延长器，改善面部不对称。</v>
          </cell>
          <cell r="F4065" t="str">
            <v>所定价格涵盖手术计划、术区准备、消毒、切开、植入、缝合、处理用物等步骤所需的人力资源和基本物资消耗。</v>
          </cell>
          <cell r="G4065" t="str">
            <v>个</v>
          </cell>
        </row>
        <row r="4066">
          <cell r="B4066" t="str">
            <v>颅颌面骨延长器植入费-颅颌面骨延长器取出（扩展）</v>
          </cell>
          <cell r="C4066" t="str">
            <v>016200000430100T</v>
          </cell>
          <cell r="D4066" t="str">
            <v>手术费</v>
          </cell>
        </row>
        <row r="4066">
          <cell r="G4066" t="str">
            <v>个</v>
          </cell>
        </row>
        <row r="4067">
          <cell r="B4067" t="str">
            <v>颧骨轮廓整形费</v>
          </cell>
          <cell r="C4067" t="str">
            <v>016200000440000T</v>
          </cell>
          <cell r="D4067" t="str">
            <v>手术费</v>
          </cell>
          <cell r="E4067" t="str">
            <v>通过整形手术方式改善颧骨轮廓形态，满足患者需求。</v>
          </cell>
          <cell r="F4067" t="str">
            <v>所定价格涵盖手术计划、术区准备、消毒、切开、修整、缝合、止血、处理用物等步骤所需的人力资源和基本物资消耗。</v>
          </cell>
          <cell r="G4067" t="str">
            <v>单侧</v>
          </cell>
        </row>
        <row r="4068">
          <cell r="B4068" t="str">
            <v>颧骨轮廓整形费-再次手术（加收）</v>
          </cell>
          <cell r="C4068" t="str">
            <v>016200000440001T</v>
          </cell>
          <cell r="D4068" t="str">
            <v>手术费</v>
          </cell>
        </row>
        <row r="4068">
          <cell r="F4068" t="str">
            <v>具体的加收标准（加收率或加收金额）由各地依权限制定。</v>
          </cell>
          <cell r="G4068" t="str">
            <v>单侧</v>
          </cell>
        </row>
        <row r="4069">
          <cell r="B4069" t="str">
            <v>颧骨轮廓整形费-颧弓轮廓整形（扩展）</v>
          </cell>
          <cell r="C4069" t="str">
            <v>016200000440100T</v>
          </cell>
          <cell r="D4069" t="str">
            <v>手术费</v>
          </cell>
        </row>
        <row r="4069">
          <cell r="G4069" t="str">
            <v>单侧</v>
          </cell>
        </row>
        <row r="4070">
          <cell r="B4070" t="str">
            <v>颧骨轮廓整形费-上颌轮廓整形（扩展）</v>
          </cell>
          <cell r="C4070" t="str">
            <v>016200000441100T</v>
          </cell>
          <cell r="D4070" t="str">
            <v>手术费</v>
          </cell>
        </row>
        <row r="4070">
          <cell r="G4070" t="str">
            <v>单侧</v>
          </cell>
        </row>
        <row r="4071">
          <cell r="B4071" t="str">
            <v>面突截骨整形费</v>
          </cell>
          <cell r="C4071" t="str">
            <v>016200000450000T</v>
          </cell>
          <cell r="D4071" t="str">
            <v>手术费</v>
          </cell>
          <cell r="E4071" t="str">
            <v>通过整形手术方式修正患者咬合关系并改善外观形态，满足患者需求。</v>
          </cell>
          <cell r="F4071" t="str">
            <v>所定价格涵盖手术计划、术区准备、消毒、切开、修整、缝合、处理用物等步骤所需的人力资源和基本物资消耗。</v>
          </cell>
          <cell r="G4071" t="str">
            <v>部位</v>
          </cell>
          <cell r="H4071" t="str">
            <v>本项目中的“部位”指左侧上颌骨、右侧上颌骨、左侧下颌骨、右侧下颌骨，不同部位可分别计费。</v>
          </cell>
        </row>
        <row r="4072">
          <cell r="B4072" t="str">
            <v>面突截骨整形费-根尖下截骨（加收）</v>
          </cell>
          <cell r="C4072" t="str">
            <v>016200000450001T</v>
          </cell>
          <cell r="D4072" t="str">
            <v>手术费</v>
          </cell>
        </row>
        <row r="4072">
          <cell r="F4072" t="str">
            <v>具体的加收标准（加收率或加收金额）由各地依权限制定。</v>
          </cell>
          <cell r="G4072" t="str">
            <v>部位</v>
          </cell>
          <cell r="H4072" t="str">
            <v>本项目中的“部位”指左侧上颌骨、右侧上颌骨、左侧下颌骨、右侧下颌骨，不同部位可分别计费。</v>
          </cell>
        </row>
        <row r="4073">
          <cell r="B4073" t="str">
            <v>颅颌面畸形修复费（常规）</v>
          </cell>
          <cell r="C4073" t="str">
            <v>016200000460000T</v>
          </cell>
          <cell r="D4073" t="str">
            <v>手术费</v>
          </cell>
          <cell r="E4073" t="str">
            <v>通过整形手术方式整复畸形颅颌面，改善外观形态，满足患者需求。</v>
          </cell>
          <cell r="F4073" t="str">
            <v>所定价格涵盖手术计划、术区准备、消毒、切开、修整、缝合、处理用物等步骤所需的人力资源和基本物资消耗。</v>
          </cell>
          <cell r="G4073" t="str">
            <v>次</v>
          </cell>
          <cell r="H4073" t="str">
            <v/>
          </cell>
        </row>
        <row r="4074">
          <cell r="B4074" t="str">
            <v>颅颌面畸形修复费（常规）-自体骨移植（加收）</v>
          </cell>
          <cell r="C4074" t="str">
            <v>016200000460001T</v>
          </cell>
          <cell r="D4074" t="str">
            <v>手术费</v>
          </cell>
        </row>
        <row r="4074">
          <cell r="F4074" t="str">
            <v>具体的加收标准（加收率或加收金额）由各地依权限制定。</v>
          </cell>
          <cell r="G4074" t="str">
            <v>次</v>
          </cell>
        </row>
        <row r="4075">
          <cell r="B4075" t="str">
            <v>颅颌面畸形修复费（复杂）</v>
          </cell>
          <cell r="C4075" t="str">
            <v>016200000470000T</v>
          </cell>
          <cell r="D4075" t="str">
            <v>手术费</v>
          </cell>
          <cell r="E4075" t="str">
            <v>通过整形手术方式整复复杂颅颌面畸形，改善外观形态，满足患者需求。</v>
          </cell>
          <cell r="F4075" t="str">
            <v>所定价格涵盖手术计划、术区准备、消毒、切开、修整、缝合、处理用物等步骤所需的人力资源和基本物资消耗。</v>
          </cell>
          <cell r="G4075" t="str">
            <v>次</v>
          </cell>
          <cell r="H4075" t="str">
            <v>本项目中的“复杂”指涉及颅内、眶内侧壁等部位的颅颌面畸形。</v>
          </cell>
        </row>
        <row r="4076">
          <cell r="B4076" t="str">
            <v>颅颌面畸形修复费（复杂）-自体骨移植（加收）</v>
          </cell>
          <cell r="C4076" t="str">
            <v>016200000470001T</v>
          </cell>
          <cell r="D4076" t="str">
            <v>手术费</v>
          </cell>
        </row>
        <row r="4076">
          <cell r="F4076" t="str">
            <v>具体的加收标准（加收率或加收金额）由各地依权限制定。</v>
          </cell>
          <cell r="G4076" t="str">
            <v>次</v>
          </cell>
          <cell r="H4076" t="str">
            <v>本项目中的“复杂”指涉及颅内、眶内侧壁等部位的颅颌面畸形。</v>
          </cell>
        </row>
        <row r="4077">
          <cell r="B4077" t="str">
            <v>颌面骨骨折修复成形费</v>
          </cell>
          <cell r="C4077" t="str">
            <v>016200000480000T</v>
          </cell>
          <cell r="D4077" t="str">
            <v>手术费</v>
          </cell>
          <cell r="E4077" t="str">
            <v>通过整形手术方式改善患者颌面骨折后的异常形态，满足患者需求。</v>
          </cell>
          <cell r="F4077" t="str">
            <v>所定价格涵盖手术计划、术区准备、消毒、切开、修复、缝合、处理用物以及必要时置入内固定材料等步骤所需的人力资源和基本物资消耗。</v>
          </cell>
          <cell r="G4077" t="str">
            <v>次</v>
          </cell>
          <cell r="H4077" t="str">
            <v>本项目中的“颌面骨”包括：上颌骨。下颌骨、颧骨、颧弓骨、鼻骨、眶骨。</v>
          </cell>
        </row>
        <row r="4078">
          <cell r="B4078" t="str">
            <v>颌面骨骨折修复成形费-自体骨移植（加收）</v>
          </cell>
          <cell r="C4078" t="str">
            <v>016200000480001T</v>
          </cell>
          <cell r="D4078" t="str">
            <v>手术费</v>
          </cell>
        </row>
        <row r="4078">
          <cell r="F4078" t="str">
            <v>具体的加收标准（加收率或加收金额）由各地依权限制定。</v>
          </cell>
          <cell r="G4078" t="str">
            <v>次</v>
          </cell>
          <cell r="H4078" t="str">
            <v>本项目中的“颌面骨”包括：上颌骨。下颌骨、颧骨、颧弓骨、鼻骨、眶骨。</v>
          </cell>
        </row>
        <row r="4079">
          <cell r="B4079" t="str">
            <v>颌面部内固定物取出费</v>
          </cell>
          <cell r="C4079" t="str">
            <v>016200000490000T</v>
          </cell>
          <cell r="D4079" t="str">
            <v>手术费</v>
          </cell>
          <cell r="E4079" t="str">
            <v>通过整形手术方式取出颅颌面内固定物，满足患者需求。</v>
          </cell>
          <cell r="F4079" t="str">
            <v>所定价格涵盖手术计划、术区准备、消毒、切开、取出、缝合、处理用物等步骤所需的人力资源和基本物资消耗。</v>
          </cell>
          <cell r="G4079" t="str">
            <v>套</v>
          </cell>
        </row>
        <row r="4080">
          <cell r="B4080" t="str">
            <v>脂肪移植费</v>
          </cell>
          <cell r="C4080" t="str">
            <v>016200000500000T</v>
          </cell>
          <cell r="D4080" t="str">
            <v>手术费</v>
          </cell>
          <cell r="E4080" t="str">
            <v>通过各种方式移植脂肪及其衍生物，改善患者外观形态或功能。</v>
          </cell>
          <cell r="F4080" t="str">
            <v>所定价格涵盖手术计划、术区准备、消毒、切开、脂肪处理、脂肪移植、缝合等步骤所需人力资源和基本物质资源消耗。</v>
          </cell>
          <cell r="G4080" t="str">
            <v>次</v>
          </cell>
          <cell r="H4080" t="str">
            <v>头面颈部以2×2平方厘米为基础计价，躯干四肢以3×3平方厘米为基础计价。</v>
          </cell>
        </row>
        <row r="4081">
          <cell r="B4081" t="str">
            <v>脂肪移植费-再次手术（加收）</v>
          </cell>
          <cell r="C4081" t="str">
            <v>016200000500001T</v>
          </cell>
          <cell r="D4081" t="str">
            <v>手术费</v>
          </cell>
        </row>
        <row r="4081">
          <cell r="F4081" t="str">
            <v>具体的加收标准（加收率或加收金额）由各地依权限制定。</v>
          </cell>
          <cell r="G4081" t="str">
            <v>次</v>
          </cell>
          <cell r="H4081" t="str">
            <v>头面颈部以2×2平方厘米为基础计价，躯干四肢以3×3平方厘米为基础计价。</v>
          </cell>
        </row>
        <row r="4082">
          <cell r="B4082" t="str">
            <v>颈部整形费</v>
          </cell>
          <cell r="C4082" t="str">
            <v>016200000510000T</v>
          </cell>
          <cell r="D4082" t="str">
            <v>手术费</v>
          </cell>
          <cell r="E4082" t="str">
            <v>通过整形手术方式改善患者颈部外观，满足患者需求。</v>
          </cell>
          <cell r="F4082" t="str">
            <v>所定价格涵盖手术计划、术区准备、消毒、切开、悬吊、止血、缝合等步骤所需人力资源和基本物质资源消耗。</v>
          </cell>
          <cell r="G4082" t="str">
            <v>次</v>
          </cell>
        </row>
        <row r="4083">
          <cell r="B4083" t="str">
            <v>颈部整形费-再次手术（加收）</v>
          </cell>
          <cell r="C4083" t="str">
            <v>016200000510001T</v>
          </cell>
          <cell r="D4083" t="str">
            <v>手术费</v>
          </cell>
        </row>
        <row r="4083">
          <cell r="F4083" t="str">
            <v>具体的加收标准（加收率或加收金额）由各地依权限制定。</v>
          </cell>
          <cell r="G4083" t="str">
            <v>次</v>
          </cell>
        </row>
        <row r="4084">
          <cell r="B4084" t="str">
            <v>颈部整形费-胸锁乳突肌上移（加收）</v>
          </cell>
          <cell r="C4084" t="str">
            <v>016200000510011T</v>
          </cell>
          <cell r="D4084" t="str">
            <v>手术费</v>
          </cell>
        </row>
        <row r="4084">
          <cell r="F4084" t="str">
            <v>具体的加收标准（加收率或加收金额）由各地依权限制定。</v>
          </cell>
          <cell r="G4084" t="str">
            <v>次</v>
          </cell>
        </row>
        <row r="4085">
          <cell r="B4085" t="str">
            <v>喉结整形费</v>
          </cell>
          <cell r="C4085" t="str">
            <v>016200000520000T</v>
          </cell>
          <cell r="D4085" t="str">
            <v>手术费</v>
          </cell>
          <cell r="E4085" t="str">
            <v>通过整形手术方式改善喉结整体外观，满足患者需求。</v>
          </cell>
          <cell r="F4085" t="str">
            <v>所定价格涵盖手术计划、术区准备、消毒、切开、修整、止血、缝合等步骤所需人力资源和基本物质资源消耗。</v>
          </cell>
          <cell r="G4085" t="str">
            <v>次</v>
          </cell>
        </row>
        <row r="4086">
          <cell r="B4086" t="str">
            <v>喉结整形费-磨削（加收）</v>
          </cell>
          <cell r="C4086" t="str">
            <v>016200000520001T</v>
          </cell>
          <cell r="D4086" t="str">
            <v>手术费</v>
          </cell>
        </row>
        <row r="4086">
          <cell r="F4086" t="str">
            <v>具体的加收标准（加收率或加收金额）由各地依权限制定。</v>
          </cell>
          <cell r="G4086" t="str">
            <v>次</v>
          </cell>
        </row>
        <row r="4087">
          <cell r="B4087" t="str">
            <v>腋臭切除费</v>
          </cell>
          <cell r="C4087" t="str">
            <v>016200000530000T</v>
          </cell>
          <cell r="D4087" t="str">
            <v>手术费</v>
          </cell>
          <cell r="E4087" t="str">
            <v>通过手术切除腋臭，改善患者腋臭情况，满足患者需求。</v>
          </cell>
          <cell r="F4087" t="str">
            <v>所定价格涵盖手术计划、术区准备、消毒、切开、切除、缝合等步骤所需的人力资源及基本物质资源消耗。</v>
          </cell>
          <cell r="G4087" t="str">
            <v>单侧</v>
          </cell>
        </row>
        <row r="4088">
          <cell r="B4088" t="str">
            <v>腋臭切除费-再次手术（加收）</v>
          </cell>
          <cell r="C4088" t="str">
            <v>016200000530001T</v>
          </cell>
          <cell r="D4088" t="str">
            <v>手术费</v>
          </cell>
        </row>
        <row r="4088">
          <cell r="F4088" t="str">
            <v>具体的加收标准（加收率或加收金额）由各地依权限制定。</v>
          </cell>
          <cell r="G4088" t="str">
            <v>单侧</v>
          </cell>
        </row>
        <row r="4089">
          <cell r="B4089" t="str">
            <v>腋臭切除费-保留皮片大汗腺（加收）</v>
          </cell>
          <cell r="C4089" t="str">
            <v>016200000530011T</v>
          </cell>
          <cell r="D4089" t="str">
            <v>手术费</v>
          </cell>
        </row>
        <row r="4089">
          <cell r="F4089" t="str">
            <v>具体的加收标准（加收率或加收金额）由各地依权限制定。</v>
          </cell>
          <cell r="G4089" t="str">
            <v>单侧</v>
          </cell>
        </row>
        <row r="4090">
          <cell r="B4090" t="str">
            <v>上臂整形费</v>
          </cell>
          <cell r="C4090" t="str">
            <v>016200000540000T</v>
          </cell>
          <cell r="D4090" t="str">
            <v>手术费</v>
          </cell>
          <cell r="E4090" t="str">
            <v>通过整形手术方式改善患者上臂松弛，改善外观形态，满足患者需求。</v>
          </cell>
          <cell r="F4090" t="str">
            <v>所定价格涵盖手术计划、术区准备、消毒、切开、修整、缝合等步骤所需人力资源和基本物质资源消耗。</v>
          </cell>
          <cell r="G4090" t="str">
            <v>单侧</v>
          </cell>
        </row>
        <row r="4091">
          <cell r="B4091" t="str">
            <v>上臂整形费-联合腋窝松弛（加收）</v>
          </cell>
          <cell r="C4091" t="str">
            <v>016200000540001T</v>
          </cell>
          <cell r="D4091" t="str">
            <v>手术费</v>
          </cell>
        </row>
        <row r="4091">
          <cell r="F4091" t="str">
            <v>具体的加收标准（加收率或加收金额）由各地依权限制定。</v>
          </cell>
          <cell r="G4091" t="str">
            <v>单侧</v>
          </cell>
        </row>
        <row r="4092">
          <cell r="B4092" t="str">
            <v>上臂整形费-联合侧胸壁松弛（加收）</v>
          </cell>
          <cell r="C4092" t="str">
            <v>016200000540011T</v>
          </cell>
          <cell r="D4092" t="str">
            <v>手术费</v>
          </cell>
        </row>
        <row r="4092">
          <cell r="F4092" t="str">
            <v>具体的加收标准（加收率或加收金额）由各地依权限制定。</v>
          </cell>
          <cell r="G4092" t="str">
            <v>单侧</v>
          </cell>
        </row>
        <row r="4093">
          <cell r="B4093" t="str">
            <v>腹壁整形费</v>
          </cell>
          <cell r="C4093" t="str">
            <v>016200000550000T</v>
          </cell>
          <cell r="D4093" t="str">
            <v>手术费</v>
          </cell>
          <cell r="E4093" t="str">
            <v>通过各种方式改善患者腹壁松弛，矫正患者腹部、脐部外观形态，满足患者需求。</v>
          </cell>
          <cell r="F4093" t="str">
            <v>所定价格涵盖手术计划、术区准备、消毒、切开、切除、缝合、必要时放置补片及引流等步骤所需人力资源和基本物质资源消耗。</v>
          </cell>
          <cell r="G4093" t="str">
            <v>次</v>
          </cell>
          <cell r="H4093" t="str">
            <v>大范围腹壁整形指：整形范围超过腋中线或覆盖躯干环周。</v>
          </cell>
        </row>
        <row r="4094">
          <cell r="B4094" t="str">
            <v>腹壁整形费-腹壁肌筋膜系统折叠（加收）</v>
          </cell>
          <cell r="C4094" t="str">
            <v>016200000550001T</v>
          </cell>
          <cell r="D4094" t="str">
            <v>手术费</v>
          </cell>
        </row>
        <row r="4094">
          <cell r="F4094" t="str">
            <v>具体的加收标准（加收率或加收金额）由各地依权限制定。</v>
          </cell>
          <cell r="G4094" t="str">
            <v>次</v>
          </cell>
          <cell r="H4094" t="str">
            <v>大范围腹壁整形指：整形范围超过腋中线或覆盖躯干环周。</v>
          </cell>
        </row>
        <row r="4095">
          <cell r="B4095" t="str">
            <v>腹壁整形费-大范围腹壁整形（加收）</v>
          </cell>
          <cell r="C4095" t="str">
            <v>016200000550011T</v>
          </cell>
          <cell r="D4095" t="str">
            <v>手术费</v>
          </cell>
        </row>
        <row r="4095">
          <cell r="F4095" t="str">
            <v>具体的加收标准（加收率或加收金额）由各地依权限制定。</v>
          </cell>
          <cell r="G4095" t="str">
            <v>次</v>
          </cell>
          <cell r="H4095" t="str">
            <v>大范围腹壁整形指：整形范围超过腋中线或覆盖躯干环周。</v>
          </cell>
        </row>
        <row r="4096">
          <cell r="B4096" t="str">
            <v>大腿整形费</v>
          </cell>
          <cell r="C4096" t="str">
            <v>016200000560000T</v>
          </cell>
          <cell r="D4096" t="str">
            <v>手术费</v>
          </cell>
          <cell r="E4096" t="str">
            <v>通过整形手术方式改善患者大腿松弛，改善大腿外观形态。</v>
          </cell>
          <cell r="F4096" t="str">
            <v>所定价格涵盖手术计划、术区准备、消毒、切开、修整、缝合等步骤所需人力资源和基本物质资源消耗。</v>
          </cell>
          <cell r="G4096" t="str">
            <v>单侧</v>
          </cell>
        </row>
        <row r="4097">
          <cell r="B4097" t="str">
            <v>大腿整形费-联合臀部松弛（加收）</v>
          </cell>
          <cell r="C4097" t="str">
            <v>016200000560001T</v>
          </cell>
          <cell r="D4097" t="str">
            <v>手术费</v>
          </cell>
        </row>
        <row r="4097">
          <cell r="F4097" t="str">
            <v>具体的加收标准（加收率或加收金额）由各地依权限制定。</v>
          </cell>
          <cell r="G4097" t="str">
            <v>单侧</v>
          </cell>
        </row>
        <row r="4098">
          <cell r="B4098" t="str">
            <v>脐成形费</v>
          </cell>
          <cell r="C4098" t="str">
            <v>016200000570000T</v>
          </cell>
          <cell r="D4098" t="str">
            <v>手术费</v>
          </cell>
          <cell r="E4098" t="str">
            <v>通过整形手术方式改善患者脐部外观或再造脐部，满足患者需求。</v>
          </cell>
          <cell r="F4098" t="str">
            <v>所定价格涵盖手术计划、术区准备、消毒、切开、皮瓣分离、切除、缝合以及必要时取皮、放置补片及引流等步骤所需人力资源和基本物质资源消耗。</v>
          </cell>
          <cell r="G4098" t="str">
            <v>次</v>
          </cell>
        </row>
        <row r="4099">
          <cell r="B4099" t="str">
            <v>副乳切除费</v>
          </cell>
          <cell r="C4099" t="str">
            <v>016200000580000T</v>
          </cell>
          <cell r="D4099" t="str">
            <v>手术费</v>
          </cell>
          <cell r="E4099" t="str">
            <v>通过整形方式切除副乳，满足患者需求。</v>
          </cell>
          <cell r="F4099" t="str">
            <v>所定价格涵盖手术计划、术区准备、消毒、切开、切除腺体、修整外形、缝合等步骤所需的人力资源和基本物质资源消耗。</v>
          </cell>
          <cell r="G4099" t="str">
            <v>单侧</v>
          </cell>
          <cell r="H4099" t="str">
            <v>微创切口指切口＜2厘米。</v>
          </cell>
        </row>
        <row r="4100">
          <cell r="B4100" t="str">
            <v>副乳切除费-微创手术（加收）</v>
          </cell>
          <cell r="C4100" t="str">
            <v>016200000580001T</v>
          </cell>
          <cell r="D4100" t="str">
            <v>手术费</v>
          </cell>
        </row>
        <row r="4100">
          <cell r="F4100" t="str">
            <v>具体的加收标准（加收率或加收金额）由各地依权限制定。</v>
          </cell>
          <cell r="G4100" t="str">
            <v>单侧</v>
          </cell>
          <cell r="H4100" t="str">
            <v>微创切口指切口＜2厘米。</v>
          </cell>
        </row>
        <row r="4101">
          <cell r="B4101" t="str">
            <v>隆乳术后继发畸形修整费</v>
          </cell>
          <cell r="C4101" t="str">
            <v>016200000590000T</v>
          </cell>
          <cell r="D4101" t="str">
            <v>手术费</v>
          </cell>
          <cell r="E4101" t="str">
            <v>通过整形手术方式改善隆乳术后继发畸形的外观，满足患者需求。</v>
          </cell>
          <cell r="F4101" t="str">
            <v>所定价格涵盖手术计划、术区准备、消毒、切开、畸形修整、假体重新置入，缝合等步骤所需的人力资源和基本物质资源消耗。</v>
          </cell>
          <cell r="G4101" t="str">
            <v>单侧</v>
          </cell>
        </row>
        <row r="4102">
          <cell r="B4102" t="str">
            <v>隆乳术后继发畸形修整费-软组织加强（加收）</v>
          </cell>
          <cell r="C4102" t="str">
            <v>016200000590001T</v>
          </cell>
          <cell r="D4102" t="str">
            <v>手术费</v>
          </cell>
        </row>
        <row r="4102">
          <cell r="F4102" t="str">
            <v>具体的加收标准（加收率或加收金额）由各地依权限制定。</v>
          </cell>
          <cell r="G4102" t="str">
            <v>单侧</v>
          </cell>
        </row>
        <row r="4103">
          <cell r="B4103" t="str">
            <v>巨乳整形费</v>
          </cell>
          <cell r="C4103" t="str">
            <v>016200000600000T</v>
          </cell>
          <cell r="D4103" t="str">
            <v>手术费</v>
          </cell>
          <cell r="E4103" t="str">
            <v>通过整形方式治疗巨乳，满足患者需求。</v>
          </cell>
          <cell r="F4103" t="str">
            <v>所定价格涵盖手术计划、术区准备、消毒、切开、切除组织、评估血供、乳房塑形、缝合等步骤所需的人力资源和基本物质资源消耗。</v>
          </cell>
          <cell r="G4103" t="str">
            <v>单侧</v>
          </cell>
          <cell r="H4103" t="str">
            <v>中度及重度指：切除量≥200g。</v>
          </cell>
        </row>
        <row r="4104">
          <cell r="B4104" t="str">
            <v>巨乳整形费-再次手术（加收）</v>
          </cell>
          <cell r="C4104" t="str">
            <v>016200000600001T</v>
          </cell>
          <cell r="D4104" t="str">
            <v>手术费</v>
          </cell>
        </row>
        <row r="4104">
          <cell r="F4104" t="str">
            <v>具体的加收标准（加收率或加收金额）由各地依权限制定。</v>
          </cell>
          <cell r="G4104" t="str">
            <v>单侧</v>
          </cell>
        </row>
        <row r="4105">
          <cell r="B4105" t="str">
            <v>巨乳整形费-中度及重度（加收）</v>
          </cell>
          <cell r="C4105" t="str">
            <v>016200000600011T</v>
          </cell>
          <cell r="D4105" t="str">
            <v>手术费</v>
          </cell>
        </row>
        <row r="4105">
          <cell r="F4105" t="str">
            <v>具体的加收标准（加收率或加收金额）由各地依权限制定。</v>
          </cell>
          <cell r="G4105" t="str">
            <v>单侧</v>
          </cell>
          <cell r="H4105" t="str">
            <v>中度及重度指：切除量≥200g。</v>
          </cell>
        </row>
        <row r="4106">
          <cell r="B4106" t="str">
            <v>乳房上提整形费</v>
          </cell>
          <cell r="C4106" t="str">
            <v>016200000610000T</v>
          </cell>
          <cell r="D4106" t="str">
            <v>手术费</v>
          </cell>
          <cell r="E4106" t="str">
            <v>通过整形手术方式治疗乳房下垂，满足患者需求。</v>
          </cell>
          <cell r="F4106" t="str">
            <v>所定价格涵盖手术计划、术区准备、消毒、切开、切除皮肤、评估血供、乳房塑形、缝合等步骤所需的人力资源和基本物质资源消耗。</v>
          </cell>
          <cell r="G4106" t="str">
            <v>单侧</v>
          </cell>
          <cell r="H4106" t="str">
            <v>中度及重度指：乳头低于乳房下皱襞及以下。</v>
          </cell>
        </row>
        <row r="4107">
          <cell r="B4107" t="str">
            <v>乳房上提整形费-再次手术（加收）</v>
          </cell>
          <cell r="C4107" t="str">
            <v>016200000610001T</v>
          </cell>
          <cell r="D4107" t="str">
            <v>手术费</v>
          </cell>
        </row>
        <row r="4107">
          <cell r="F4107" t="str">
            <v>具体的加收标准（加收率或加收金额）由各地依权限制定。</v>
          </cell>
          <cell r="G4107" t="str">
            <v>单侧</v>
          </cell>
        </row>
        <row r="4108">
          <cell r="B4108" t="str">
            <v>乳房上提整形费-中度及重度（加收）</v>
          </cell>
          <cell r="C4108" t="str">
            <v>016200000610011T</v>
          </cell>
          <cell r="D4108" t="str">
            <v>手术费</v>
          </cell>
        </row>
        <row r="4108">
          <cell r="F4108" t="str">
            <v>具体的加收标准（加收率或加收金额）由各地依权限制定。</v>
          </cell>
          <cell r="G4108" t="str">
            <v>单侧</v>
          </cell>
          <cell r="H4108" t="str">
            <v>中度及重度指：乳头低于乳房下皱襞及以下。</v>
          </cell>
        </row>
        <row r="4109">
          <cell r="B4109" t="str">
            <v>乳晕整形费</v>
          </cell>
          <cell r="C4109" t="str">
            <v>016200000620000T</v>
          </cell>
          <cell r="D4109" t="str">
            <v>手术费</v>
          </cell>
          <cell r="E4109" t="str">
            <v>通过整形手术方式改善乳晕外形，满足患者需求。</v>
          </cell>
          <cell r="F4109" t="str">
            <v>所定价格涵盖手术计划、术区准备、消毒、乳头塑形、缝合等步骤所需的人力资源和基本物质资源消耗。</v>
          </cell>
          <cell r="G4109" t="str">
            <v>单侧</v>
          </cell>
          <cell r="H4109" t="str">
            <v>中度及重度指：乳晕最大径≥4厘米。</v>
          </cell>
        </row>
        <row r="4110">
          <cell r="B4110" t="str">
            <v>乳晕整形费-中度及重度（加收）</v>
          </cell>
          <cell r="C4110" t="str">
            <v>016200000620001T</v>
          </cell>
          <cell r="D4110" t="str">
            <v>手术费</v>
          </cell>
        </row>
        <row r="4110">
          <cell r="F4110" t="str">
            <v>具体的加收标准（加收率或加收金额）由各地依权限制定。</v>
          </cell>
          <cell r="G4110" t="str">
            <v>单侧</v>
          </cell>
          <cell r="H4110" t="str">
            <v>中度及重度指：乳晕最大径≥4厘米。</v>
          </cell>
        </row>
        <row r="4111">
          <cell r="B4111" t="str">
            <v>乳头整形费</v>
          </cell>
          <cell r="C4111" t="str">
            <v>016200000630000T</v>
          </cell>
          <cell r="D4111" t="str">
            <v>手术费</v>
          </cell>
          <cell r="E4111" t="str">
            <v>通过整形手术方式改善乳头外形，满足患者需求。</v>
          </cell>
          <cell r="F4111" t="str">
            <v>所定价格涵盖手术计划、术区准备、消毒、乳头再造或乳头塑形等步骤所需的人力资源和基本物质资源消耗。</v>
          </cell>
          <cell r="G4111" t="str">
            <v>单侧</v>
          </cell>
        </row>
        <row r="4112">
          <cell r="B4112" t="str">
            <v>乳房下皱襞成形费</v>
          </cell>
          <cell r="C4112" t="str">
            <v>016200000640000T</v>
          </cell>
          <cell r="D4112" t="str">
            <v>手术费</v>
          </cell>
          <cell r="E4112" t="str">
            <v>通过整形手术方式改善乳房下皱襞形态及位置，满足患者需求。</v>
          </cell>
          <cell r="F4112" t="str">
            <v>所定价格涵盖手术计划、术区准备、消毒、切开、乳房下皱襞塑性、缝合等步骤所需的人力资源和基本物质资源消耗。</v>
          </cell>
          <cell r="G4112" t="str">
            <v>单侧</v>
          </cell>
        </row>
        <row r="4113">
          <cell r="B4113" t="str">
            <v>男性乳腺肥大切除整形费</v>
          </cell>
          <cell r="C4113" t="str">
            <v>016200000650000T</v>
          </cell>
          <cell r="D4113" t="str">
            <v>手术费</v>
          </cell>
          <cell r="E4113" t="str">
            <v>通过整形手术方式切除男性肥大乳腺，满足患者需求。</v>
          </cell>
          <cell r="F4113" t="str">
            <v>所定价格涵盖手术计划、术区准备、消毒、切开、切除腺体、修整外形、缝合等步骤所需的人力资源和基本物质资源消耗。</v>
          </cell>
          <cell r="G4113" t="str">
            <v>单侧</v>
          </cell>
          <cell r="H4113" t="str">
            <v>1.微创切口指切口＜2厘米。2.中度及重度指根据Simon分级中度及以上的情况。</v>
          </cell>
        </row>
        <row r="4114">
          <cell r="B4114" t="str">
            <v>男性乳腺肥大切除整形费-微创手术（加收）</v>
          </cell>
          <cell r="C4114" t="str">
            <v>016200000650001T</v>
          </cell>
          <cell r="D4114" t="str">
            <v>手术费</v>
          </cell>
        </row>
        <row r="4114">
          <cell r="F4114" t="str">
            <v>具体的加收标准（加收率或加收金额）由各地依权限制定。</v>
          </cell>
          <cell r="G4114" t="str">
            <v>单侧</v>
          </cell>
          <cell r="H4114" t="str">
            <v>1.微创切口指切口＜2厘米。</v>
          </cell>
        </row>
        <row r="4115">
          <cell r="B4115" t="str">
            <v>男性乳腺肥大切除整形费-中度及重度（加收）</v>
          </cell>
          <cell r="C4115" t="str">
            <v>016200000650011T</v>
          </cell>
          <cell r="D4115" t="str">
            <v>手术费</v>
          </cell>
        </row>
        <row r="4115">
          <cell r="F4115" t="str">
            <v>具体的加收标准（加收率或加收金额）由各地依权限制定。</v>
          </cell>
          <cell r="G4115" t="str">
            <v>单侧</v>
          </cell>
          <cell r="H4115" t="str">
            <v>2.中度及重度指根据Simon分级中度及以上的情况。</v>
          </cell>
        </row>
        <row r="4116">
          <cell r="B4116" t="str">
            <v>隆乳费（假体置入）</v>
          </cell>
          <cell r="C4116" t="str">
            <v>016200000660000T</v>
          </cell>
          <cell r="D4116" t="str">
            <v>手术费</v>
          </cell>
          <cell r="E4116" t="str">
            <v>通过置入乳房假体增大乳房，满足患者需求。</v>
          </cell>
          <cell r="F4116" t="str">
            <v>所定价格涵盖手术计划、术区准备、消毒、切开、腔隙剥离、假体置入、缝合等步骤所需的人力资源和基本物质资源消耗。</v>
          </cell>
          <cell r="G4116" t="str">
            <v>单侧</v>
          </cell>
        </row>
        <row r="4117">
          <cell r="B4117" t="str">
            <v>隆乳费（假体置入）-软组织加强（加收）</v>
          </cell>
          <cell r="C4117" t="str">
            <v>016200000660001T</v>
          </cell>
          <cell r="D4117" t="str">
            <v>手术费</v>
          </cell>
        </row>
        <row r="4117">
          <cell r="F4117" t="str">
            <v>具体的加收标准（加收率或加收金额）由各地依权限制定。</v>
          </cell>
          <cell r="G4117" t="str">
            <v>单侧</v>
          </cell>
        </row>
        <row r="4118">
          <cell r="B4118" t="str">
            <v>隆乳费（假体置入）-双平面层次（加收）</v>
          </cell>
          <cell r="C4118" t="str">
            <v>016200000660011T</v>
          </cell>
          <cell r="D4118" t="str">
            <v>手术费</v>
          </cell>
        </row>
        <row r="4118">
          <cell r="F4118" t="str">
            <v>具体的加收标准（加收率或加收金额）由各地依权限制定。</v>
          </cell>
          <cell r="G4118" t="str">
            <v>单侧</v>
          </cell>
        </row>
        <row r="4119">
          <cell r="B4119" t="str">
            <v>隆乳费（假体置入）-再次手术（加收）</v>
          </cell>
          <cell r="C4119" t="str">
            <v>016200000660021T</v>
          </cell>
          <cell r="D4119" t="str">
            <v>手术费</v>
          </cell>
        </row>
        <row r="4119">
          <cell r="F4119" t="str">
            <v>具体的加收标准（加收率或加收金额）由各地依权限制定。</v>
          </cell>
          <cell r="G4119" t="str">
            <v>单侧</v>
          </cell>
        </row>
        <row r="4120">
          <cell r="B4120" t="str">
            <v>隆乳费（脂肪注射）</v>
          </cell>
          <cell r="C4120" t="str">
            <v>016200000670000T</v>
          </cell>
          <cell r="D4120" t="str">
            <v>手术费</v>
          </cell>
          <cell r="E4120" t="str">
            <v>通过注射脂肪及其衍生物改善乳房外形，满足患者需求。</v>
          </cell>
          <cell r="F4120" t="str">
            <v>所定价格涵盖手术计划、术区准备、消毒、脂肪纯化、切开、注射、缝合等步骤所需的人力资源和基本物质资源消耗。</v>
          </cell>
          <cell r="G4120" t="str">
            <v>单侧</v>
          </cell>
        </row>
        <row r="4121">
          <cell r="B4121" t="str">
            <v>隆乳费（脂肪注射）-挛缩松解（加收）</v>
          </cell>
          <cell r="C4121" t="str">
            <v>016200000670001T</v>
          </cell>
          <cell r="D4121" t="str">
            <v>手术费</v>
          </cell>
        </row>
        <row r="4121">
          <cell r="F4121" t="str">
            <v>具体的加收标准（加收率或加收金额）由各地依权限制定。</v>
          </cell>
          <cell r="G4121" t="str">
            <v>单侧</v>
          </cell>
        </row>
        <row r="4122">
          <cell r="B4122" t="str">
            <v>隆乳费（脂肪注射）-自体脂肪注射隆臀（扩展）</v>
          </cell>
          <cell r="C4122" t="str">
            <v>016200000670100T</v>
          </cell>
          <cell r="D4122" t="str">
            <v>手术费</v>
          </cell>
        </row>
        <row r="4122">
          <cell r="G4122" t="str">
            <v>单侧</v>
          </cell>
        </row>
        <row r="4123">
          <cell r="B4123" t="str">
            <v>乳房再造费（假体置入）</v>
          </cell>
          <cell r="C4123" t="str">
            <v>016200000680000T</v>
          </cell>
          <cell r="D4123" t="str">
            <v>手术费</v>
          </cell>
          <cell r="E4123" t="str">
            <v>通过置入人工假体再造乳房，满足患者需求。</v>
          </cell>
          <cell r="F4123" t="str">
            <v>所定价格涵盖手术计划、术区准备、消毒、切开、假体置入、缝合等步骤所需的人力资源和基本物质资源消耗。</v>
          </cell>
          <cell r="G4123" t="str">
            <v>单侧</v>
          </cell>
          <cell r="H4123" t="str">
            <v>本项目中的“微创手术”指切口≤5厘米。</v>
          </cell>
        </row>
        <row r="4124">
          <cell r="B4124" t="str">
            <v>乳房再造费（假体置入）-微创手术（加收）</v>
          </cell>
          <cell r="C4124" t="str">
            <v>016200000680001T</v>
          </cell>
          <cell r="D4124" t="str">
            <v>手术费</v>
          </cell>
        </row>
        <row r="4124">
          <cell r="F4124" t="str">
            <v>具体的加收标准（加收率或加收金额）由各地依权限制定。</v>
          </cell>
          <cell r="G4124" t="str">
            <v>单侧</v>
          </cell>
          <cell r="H4124" t="str">
            <v>本项目中的“微创手术”指切口≤5厘米。</v>
          </cell>
        </row>
        <row r="4125">
          <cell r="B4125" t="str">
            <v>乳房再造费（假体置入）-软组织加强（加收）</v>
          </cell>
          <cell r="C4125" t="str">
            <v>016200000680011T</v>
          </cell>
          <cell r="D4125" t="str">
            <v>手术费</v>
          </cell>
        </row>
        <row r="4125">
          <cell r="F4125" t="str">
            <v>具体的加收标准（加收率或加收金额）由各地依权限制定。</v>
          </cell>
          <cell r="G4125" t="str">
            <v>单侧</v>
          </cell>
        </row>
        <row r="4126">
          <cell r="B4126" t="str">
            <v>乳房再造费（假体置入）-纤维包膜切除（加收）</v>
          </cell>
          <cell r="C4126" t="str">
            <v>016200000680021T</v>
          </cell>
          <cell r="D4126" t="str">
            <v>手术费</v>
          </cell>
        </row>
        <row r="4126">
          <cell r="F4126" t="str">
            <v>具体的加收标准（加收率或加收金额）由各地依权限制定。</v>
          </cell>
          <cell r="G4126" t="str">
            <v>单侧</v>
          </cell>
        </row>
        <row r="4127">
          <cell r="B4127" t="str">
            <v>乳房再造费（假体置入）-乳房扩张器置入乳房再造（扩展）</v>
          </cell>
          <cell r="C4127" t="str">
            <v>016200000680100T</v>
          </cell>
          <cell r="D4127" t="str">
            <v>手术费</v>
          </cell>
        </row>
        <row r="4127">
          <cell r="G4127" t="str">
            <v>单侧</v>
          </cell>
        </row>
        <row r="4128">
          <cell r="B4128" t="str">
            <v>乳房再造费（脂肪注射）</v>
          </cell>
          <cell r="C4128" t="str">
            <v>016200000690000T</v>
          </cell>
          <cell r="D4128" t="str">
            <v>手术费</v>
          </cell>
          <cell r="E4128" t="str">
            <v>通过注射脂肪及其衍生物再造乳房，满足患者需求。</v>
          </cell>
          <cell r="F4128" t="str">
            <v>所定价格涵盖手术计划、术区准备、消毒、脂肪纯化、切开、脂肪注射、缝合等步骤所需的人力资源和基本物质资源消耗。</v>
          </cell>
          <cell r="G4128" t="str">
            <v>单侧</v>
          </cell>
        </row>
        <row r="4129">
          <cell r="B4129" t="str">
            <v>自体组织皮瓣乳房再造费</v>
          </cell>
          <cell r="C4129" t="str">
            <v>016200000700000T</v>
          </cell>
          <cell r="D4129" t="str">
            <v>手术费</v>
          </cell>
          <cell r="E4129" t="str">
            <v>通过皮瓣移植方式再造乳房，满足患者需求。</v>
          </cell>
          <cell r="F4129" t="str">
            <v>所定价格涵盖手术计划、术区准备、消毒、切取皮瓣、皮瓣转移、缝合切口等步骤所需的人力资源和基本物质资源消耗。</v>
          </cell>
          <cell r="G4129" t="str">
            <v>单侧</v>
          </cell>
        </row>
        <row r="4130">
          <cell r="B4130" t="str">
            <v>自体组织皮瓣乳房再造费-多血管蒂（加收）</v>
          </cell>
          <cell r="C4130" t="str">
            <v>016200000700001T</v>
          </cell>
          <cell r="D4130" t="str">
            <v>手术费</v>
          </cell>
        </row>
        <row r="4130">
          <cell r="F4130" t="str">
            <v>具体的加收标准（加收率或加收金额）由各地依权限制定。</v>
          </cell>
          <cell r="G4130" t="str">
            <v>单侧</v>
          </cell>
        </row>
        <row r="4131">
          <cell r="B4131" t="str">
            <v>自体组织皮瓣乳房再造费-腋窝或胸壁重建（加收）</v>
          </cell>
          <cell r="C4131" t="str">
            <v>016200000700011T</v>
          </cell>
          <cell r="D4131" t="str">
            <v>手术费</v>
          </cell>
        </row>
        <row r="4131">
          <cell r="F4131" t="str">
            <v>具体的加收标准（加收率或加收金额）由各地依权限制定。</v>
          </cell>
          <cell r="G4131" t="str">
            <v>单侧</v>
          </cell>
        </row>
        <row r="4132">
          <cell r="B4132" t="str">
            <v>自体组织皮瓣乳房再造费-联合乳房假体植入（加收）</v>
          </cell>
          <cell r="C4132" t="str">
            <v>016200000700021T</v>
          </cell>
          <cell r="D4132" t="str">
            <v>手术费</v>
          </cell>
        </row>
        <row r="4132">
          <cell r="F4132" t="str">
            <v>具体的加收标准（加收率或加收金额）由各地依权限制定。</v>
          </cell>
          <cell r="G4132" t="str">
            <v>单侧</v>
          </cell>
        </row>
        <row r="4133">
          <cell r="B4133" t="str">
            <v>阴蒂美容整形费</v>
          </cell>
          <cell r="C4133" t="str">
            <v>016200000710000T</v>
          </cell>
          <cell r="D4133" t="str">
            <v>手术费</v>
          </cell>
          <cell r="E4133" t="str">
            <v>通过美容整形方式改善阴蒂美观度，满足患者需求。</v>
          </cell>
          <cell r="F4133" t="str">
            <v>所定价格涵盖手术计划、术区准备、消毒、切开、修整、缝合等步骤所需人力资源和基本物质资源消耗。</v>
          </cell>
          <cell r="G4133" t="str">
            <v>次</v>
          </cell>
        </row>
        <row r="4134">
          <cell r="B4134" t="str">
            <v>阴蒂美容整形费-组织缺失（加收）</v>
          </cell>
          <cell r="C4134" t="str">
            <v>016200000710001T</v>
          </cell>
          <cell r="D4134" t="str">
            <v>手术费</v>
          </cell>
        </row>
        <row r="4134">
          <cell r="F4134" t="str">
            <v>具体的加收标准（加收率或加收金额）由各地依权限制定。</v>
          </cell>
          <cell r="G4134" t="str">
            <v>次</v>
          </cell>
        </row>
        <row r="4135">
          <cell r="B4135" t="str">
            <v>阴唇美容整形费</v>
          </cell>
          <cell r="C4135" t="str">
            <v>016200000720000T</v>
          </cell>
          <cell r="D4135" t="str">
            <v>手术费</v>
          </cell>
          <cell r="E4135" t="str">
            <v>通过美容整形方式改善外阴美观度，满足患者需求。</v>
          </cell>
          <cell r="F4135" t="str">
            <v>所定价格涵盖手术计划、术区准备、消毒、切开、修整、缝合等步骤所需人力资源和基本物质资源消耗。</v>
          </cell>
          <cell r="G4135" t="str">
            <v>单侧</v>
          </cell>
          <cell r="H4135" t="str">
            <v>本项目中的“复杂”指结构/组织缺失或合并阴蒂包皮增生的情况。</v>
          </cell>
        </row>
        <row r="4136">
          <cell r="B4136" t="str">
            <v>阴唇美容整形费-复杂情况（加收）</v>
          </cell>
          <cell r="C4136" t="str">
            <v>016200000720001T</v>
          </cell>
          <cell r="D4136" t="str">
            <v>手术费</v>
          </cell>
        </row>
        <row r="4136">
          <cell r="F4136" t="str">
            <v>具体的加收标准（加收率或加收金额）由各地依权限制定。</v>
          </cell>
          <cell r="G4136" t="str">
            <v>单侧</v>
          </cell>
          <cell r="H4136" t="str">
            <v>本项目中的“复杂”指结构/组织缺失或合并阴蒂包皮增生的情况。</v>
          </cell>
        </row>
        <row r="4137">
          <cell r="B4137" t="str">
            <v>处女膜整形费</v>
          </cell>
          <cell r="C4137" t="str">
            <v>016200000730000T</v>
          </cell>
          <cell r="D4137" t="str">
            <v>手术费</v>
          </cell>
          <cell r="E4137" t="str">
            <v>通过美容整形方式改善处女膜形态或外观，满足患者需求。</v>
          </cell>
          <cell r="F4137" t="str">
            <v>所定价格涵盖手术计划、术区准备、消毒、修整、缝合等步骤所需人力资源和基本物质资源消耗。</v>
          </cell>
          <cell r="G4137" t="str">
            <v>次</v>
          </cell>
        </row>
        <row r="4138">
          <cell r="B4138" t="str">
            <v>处女膜整形费-组织缺失（加收）</v>
          </cell>
          <cell r="C4138" t="str">
            <v>016200000730001T</v>
          </cell>
          <cell r="D4138" t="str">
            <v>手术费</v>
          </cell>
        </row>
        <row r="4138">
          <cell r="F4138" t="str">
            <v>具体的加收标准（加收率或加收金额）由各地依权限制定。</v>
          </cell>
          <cell r="G4138" t="str">
            <v>次</v>
          </cell>
        </row>
        <row r="4139">
          <cell r="B4139" t="str">
            <v>阴道整形费</v>
          </cell>
          <cell r="C4139" t="str">
            <v>016200000740000T</v>
          </cell>
          <cell r="D4139" t="str">
            <v>手术费</v>
          </cell>
          <cell r="E4139" t="str">
            <v>通过美容整形方式改善阴道外观和功能，满足患者需求。</v>
          </cell>
          <cell r="F4139" t="str">
            <v>所定价格涵盖手术计划、术区准备、消毒、切开、修整、缝合等步骤所需人力资源和基本物质资源消耗。</v>
          </cell>
          <cell r="G4139" t="str">
            <v>次</v>
          </cell>
        </row>
        <row r="4140">
          <cell r="B4140" t="str">
            <v>阴道再造费</v>
          </cell>
          <cell r="C4140" t="str">
            <v>016200000750000T</v>
          </cell>
          <cell r="D4140" t="str">
            <v>手术费</v>
          </cell>
          <cell r="E4140" t="str">
            <v>通过美容整形方式再造阴道功能及外观，满足患者需求。</v>
          </cell>
          <cell r="F4140" t="str">
            <v>所定价格涵盖手术计划、术区准备、消毒、切开、修整、缝合等步骤所需的人力资源和基本物质资源消耗。</v>
          </cell>
          <cell r="G4140" t="str">
            <v>次</v>
          </cell>
        </row>
        <row r="4141">
          <cell r="B4141" t="str">
            <v>后连合整形费</v>
          </cell>
          <cell r="C4141" t="str">
            <v>016200000760000T</v>
          </cell>
          <cell r="D4141" t="str">
            <v>手术费</v>
          </cell>
          <cell r="E4141" t="str">
            <v>通过美容整形方式改善后连合的功能及整体美观度，满足患者需求。</v>
          </cell>
          <cell r="F4141" t="str">
            <v>所定价格涵盖手术计划、术区准备、消毒、切开、修整、缝合等步骤所需人力资源和基本物质资源消耗。</v>
          </cell>
          <cell r="G4141" t="str">
            <v>次</v>
          </cell>
        </row>
        <row r="4142">
          <cell r="B4142" t="str">
            <v>后连合整形费-组织缺失（加收）</v>
          </cell>
          <cell r="C4142" t="str">
            <v>016200000760001T</v>
          </cell>
          <cell r="D4142" t="str">
            <v>手术费</v>
          </cell>
        </row>
        <row r="4142">
          <cell r="F4142" t="str">
            <v>具体的加收标准（加收率或加收金额）由各地依权限制定。</v>
          </cell>
          <cell r="G4142" t="str">
            <v>次</v>
          </cell>
        </row>
        <row r="4143">
          <cell r="B4143" t="str">
            <v>会阴体整形费</v>
          </cell>
          <cell r="C4143" t="str">
            <v>016200000770000T</v>
          </cell>
          <cell r="D4143" t="str">
            <v>手术费</v>
          </cell>
          <cell r="E4143" t="str">
            <v>通过美容整形方式改善会阴体的功能及整体美观度，满足患者需求。</v>
          </cell>
          <cell r="F4143" t="str">
            <v>所定价格涵盖手术计划、术区准备、消毒、切开、修整、缝合等步骤所需的人力资源和基本物质资源消耗。</v>
          </cell>
          <cell r="G4143" t="str">
            <v>次</v>
          </cell>
        </row>
        <row r="4144">
          <cell r="B4144" t="str">
            <v>会阴体整形费-组织缺失（加收）</v>
          </cell>
          <cell r="C4144" t="str">
            <v>016200000770001T</v>
          </cell>
          <cell r="D4144" t="str">
            <v>手术费</v>
          </cell>
        </row>
        <row r="4144">
          <cell r="F4144" t="str">
            <v>具体的加收标准（加收率或加收金额）由各地依权限制定。</v>
          </cell>
          <cell r="G4144" t="str">
            <v>次</v>
          </cell>
        </row>
        <row r="4145">
          <cell r="B4145" t="str">
            <v>材料置入整形费</v>
          </cell>
          <cell r="C4145" t="str">
            <v>016200000780000T</v>
          </cell>
          <cell r="D4145" t="str">
            <v>手术费</v>
          </cell>
          <cell r="E4145" t="str">
            <v>通过整形手术方式置入人工材料，改善患者外观，满足患者需求。</v>
          </cell>
          <cell r="F4145" t="str">
            <v>所定价格涵盖手术计划、术区准备、消毒、切开、止血、缝合等步骤所需人力资源和基本物质资源消耗。</v>
          </cell>
          <cell r="G4145" t="str">
            <v>个</v>
          </cell>
        </row>
        <row r="4146">
          <cell r="B4146" t="str">
            <v>材料置入整形费-人工材料取出（扩展）</v>
          </cell>
          <cell r="C4146" t="str">
            <v>016200000780100T</v>
          </cell>
          <cell r="D4146" t="str">
            <v>手术费</v>
          </cell>
        </row>
        <row r="4146">
          <cell r="G4146" t="str">
            <v>个</v>
          </cell>
        </row>
        <row r="4147">
          <cell r="B4147" t="str">
            <v>组织置入整形费</v>
          </cell>
          <cell r="C4147" t="str">
            <v>016200000790000T</v>
          </cell>
          <cell r="D4147" t="str">
            <v>手术费</v>
          </cell>
          <cell r="E4147" t="str">
            <v>通过整形手术方式置入自体/异体组织，改善患者外观，满足患者需求。</v>
          </cell>
          <cell r="F4147" t="str">
            <v>所定价格涵盖手术计划、术区准备、消毒、切开、止血、缝合等步骤所需人力资源和基本物质资源消耗。</v>
          </cell>
          <cell r="G4147" t="str">
            <v>部位</v>
          </cell>
        </row>
        <row r="4148">
          <cell r="B4148" t="str">
            <v>组织置入整形费-自体/异体组织取出（扩展）</v>
          </cell>
          <cell r="C4148" t="str">
            <v>016200000790100T</v>
          </cell>
          <cell r="D4148" t="str">
            <v>手术费</v>
          </cell>
        </row>
        <row r="4148">
          <cell r="G4148" t="str">
            <v>部位</v>
          </cell>
        </row>
        <row r="4149">
          <cell r="B4149" t="str">
            <v>注射材料取出费</v>
          </cell>
          <cell r="C4149" t="str">
            <v>016200000800000T</v>
          </cell>
          <cell r="D4149" t="str">
            <v>手术费</v>
          </cell>
          <cell r="E4149" t="str">
            <v>通过整形手术方式取出注射材料，改善患者外观，满足患者需求。</v>
          </cell>
          <cell r="F4149" t="str">
            <v>所定价格涵盖手术计划、术区准备、消毒、切开、止血、注射材料取出、缝合等步骤所需人力资源和基本物质资源消耗。</v>
          </cell>
          <cell r="G4149" t="str">
            <v>平方厘米</v>
          </cell>
        </row>
        <row r="4150">
          <cell r="B4150" t="str">
            <v>注射材料取出费-面颈部（加收）</v>
          </cell>
          <cell r="C4150" t="str">
            <v>016200000800001T</v>
          </cell>
          <cell r="D4150" t="str">
            <v>手术费</v>
          </cell>
        </row>
        <row r="4150">
          <cell r="F4150" t="str">
            <v>具体的加收标准（加收率或加收金额）由各地依权限制定。</v>
          </cell>
          <cell r="G4150" t="str">
            <v>平方厘米</v>
          </cell>
        </row>
        <row r="4151">
          <cell r="B4151" t="str">
            <v>阴茎延长整形费</v>
          </cell>
          <cell r="C4151" t="str">
            <v>016200000810000T</v>
          </cell>
          <cell r="D4151" t="str">
            <v>手术费</v>
          </cell>
          <cell r="E4151" t="str">
            <v>通过整形手术方式延长阴茎，改善整体外观，满足患者需求。</v>
          </cell>
          <cell r="F4151" t="str">
            <v>所定价格涵盖手术计划、术区准备、消毒、切开、修整、止血、缝合及必要时修复等步骤所需人力资源和基本物质资源消耗。</v>
          </cell>
          <cell r="G4151" t="str">
            <v>次</v>
          </cell>
        </row>
        <row r="4152">
          <cell r="B4152" t="str">
            <v>阴茎延长整形费-浅深悬韧带切断（加收）</v>
          </cell>
          <cell r="C4152" t="str">
            <v>016200000810001T</v>
          </cell>
          <cell r="D4152" t="str">
            <v>手术费</v>
          </cell>
        </row>
        <row r="4152">
          <cell r="F4152" t="str">
            <v>具体的加收标准（加收率或加收金额）由各地依权限制定。</v>
          </cell>
          <cell r="G4152" t="str">
            <v>次</v>
          </cell>
        </row>
        <row r="4153">
          <cell r="B4153" t="str">
            <v>阴茎延长整形费-自体组织覆盖（加收）</v>
          </cell>
          <cell r="C4153" t="str">
            <v>016200000810011T</v>
          </cell>
          <cell r="D4153" t="str">
            <v>手术费</v>
          </cell>
        </row>
        <row r="4153">
          <cell r="F4153" t="str">
            <v>具体的加收标准（加收率或加收金额）由各地依权限制定。</v>
          </cell>
          <cell r="G4153" t="str">
            <v>次</v>
          </cell>
        </row>
        <row r="4154">
          <cell r="B4154" t="str">
            <v>阴茎增粗整形费</v>
          </cell>
          <cell r="C4154" t="str">
            <v>016200000820000T</v>
          </cell>
          <cell r="D4154" t="str">
            <v>手术费</v>
          </cell>
          <cell r="E4154" t="str">
            <v>通过整形手术方式增粗阴茎，改善整体外观，满足患者需求。</v>
          </cell>
          <cell r="F4154" t="str">
            <v>所定价格涵盖手术计划、术区准备、消毒、切开、修整、止血、缝合及必要时修复等步骤所需人力资源和基本物质资源消耗。</v>
          </cell>
          <cell r="G4154" t="str">
            <v>次</v>
          </cell>
        </row>
        <row r="4155">
          <cell r="B4155" t="str">
            <v>阴茎增粗整形费-自体组织移植（加收）</v>
          </cell>
          <cell r="C4155" t="str">
            <v>016200000820001T</v>
          </cell>
          <cell r="D4155" t="str">
            <v>手术费</v>
          </cell>
        </row>
        <row r="4155">
          <cell r="F4155" t="str">
            <v>具体的加收标准（加收率或加收金额）由各地依权限制定。</v>
          </cell>
          <cell r="G4155" t="str">
            <v>次</v>
          </cell>
        </row>
        <row r="4156">
          <cell r="B4156" t="str">
            <v>阴茎增粗整形费-人工材料填充（加收）</v>
          </cell>
          <cell r="C4156" t="str">
            <v>016200000820011T</v>
          </cell>
          <cell r="D4156" t="str">
            <v>手术费</v>
          </cell>
        </row>
        <row r="4156">
          <cell r="F4156" t="str">
            <v>具体的加收标准（加收率或加收金额）由各地依权限制定。</v>
          </cell>
          <cell r="G4156" t="str">
            <v>次</v>
          </cell>
        </row>
        <row r="4157">
          <cell r="B4157" t="str">
            <v>阴茎再造费</v>
          </cell>
          <cell r="C4157" t="str">
            <v>016200000830000T</v>
          </cell>
          <cell r="D4157" t="str">
            <v>手术费</v>
          </cell>
          <cell r="E4157" t="str">
            <v>通过整形手术方式再造阴茎，满足患者需求。</v>
          </cell>
          <cell r="F4157" t="str">
            <v>所定价格涵盖手术计划、术区准备、消毒、切开、修整、止血、缝合及必要时修复等步骤所需人力资源和基本物质资源消耗。</v>
          </cell>
          <cell r="G4157" t="str">
            <v>次</v>
          </cell>
          <cell r="H4157" t="str">
            <v>本项目中的“特殊组织整形”指：利用股薄肌组织、岛状皮瓣、阔筋膜进行整形。</v>
          </cell>
        </row>
        <row r="4158">
          <cell r="B4158" t="str">
            <v>阴茎再造费-特殊组织整形（加收）</v>
          </cell>
          <cell r="C4158" t="str">
            <v>016200000830001T</v>
          </cell>
          <cell r="D4158" t="str">
            <v>手术费</v>
          </cell>
        </row>
        <row r="4158">
          <cell r="F4158" t="str">
            <v>具体的加收标准（加收率或加收金额）由各地依权限制定。</v>
          </cell>
          <cell r="G4158" t="str">
            <v>次</v>
          </cell>
          <cell r="H4158" t="str">
            <v>本项目中的“特殊组织整形”指：利用股薄肌组织、岛状皮瓣、阔筋膜进行整形。</v>
          </cell>
        </row>
        <row r="4159">
          <cell r="B4159" t="str">
            <v>包皮整形费</v>
          </cell>
          <cell r="C4159" t="str">
            <v>016200000840000T</v>
          </cell>
          <cell r="D4159" t="str">
            <v>手术费</v>
          </cell>
          <cell r="E4159" t="str">
            <v>通过整形手术方式改善不良包皮形态，满足患者需求。</v>
          </cell>
          <cell r="F4159" t="str">
            <v>所定价格涵盖手术计划、术区准备、消毒、切开、修整、止血、缝合及必要时修复缺损、组织再造等步骤所需人力资源和基本物质资源消耗。</v>
          </cell>
          <cell r="G4159" t="str">
            <v>次</v>
          </cell>
        </row>
        <row r="4160">
          <cell r="B4160" t="str">
            <v>包皮整形费-阴茎包皮系带延长（扩展）</v>
          </cell>
          <cell r="C4160" t="str">
            <v>016200000840100T</v>
          </cell>
          <cell r="D4160" t="str">
            <v>手术费</v>
          </cell>
        </row>
        <row r="4160">
          <cell r="G4160" t="str">
            <v>次</v>
          </cell>
        </row>
        <row r="4161">
          <cell r="B4161" t="str">
            <v>龟头整形费</v>
          </cell>
          <cell r="C4161" t="str">
            <v>016200000850000T</v>
          </cell>
          <cell r="D4161" t="str">
            <v>手术费</v>
          </cell>
          <cell r="E4161" t="str">
            <v>通过整形手术方式改善不良龟头形态，满足患者需求。</v>
          </cell>
          <cell r="F4161" t="str">
            <v>所定价格涵盖手术计划、术区准备、消毒、切开、修整、止血、缝合等步骤所需人力资源和基本物质资源消耗。</v>
          </cell>
          <cell r="G4161" t="str">
            <v>次</v>
          </cell>
        </row>
        <row r="4162">
          <cell r="B4162" t="str">
            <v>阴囊再造费</v>
          </cell>
          <cell r="C4162" t="str">
            <v>016200000860000T</v>
          </cell>
          <cell r="D4162" t="str">
            <v>手术费</v>
          </cell>
          <cell r="E4162" t="str">
            <v>通过整形手术方式改善阴囊大小和整体外观，满足患者需求。</v>
          </cell>
          <cell r="F4162" t="str">
            <v>所定价格涵盖手术计划、术区准备、消毒、切开、修整、止血、缝合等步骤所需人力资源和基本物质资源消耗。</v>
          </cell>
          <cell r="G4162" t="str">
            <v>次</v>
          </cell>
        </row>
        <row r="4163">
          <cell r="B4163" t="str">
            <v>睾丸再造（成形）费</v>
          </cell>
          <cell r="C4163" t="str">
            <v>016200000870000T</v>
          </cell>
          <cell r="D4163" t="str">
            <v>手术费</v>
          </cell>
          <cell r="E4163" t="str">
            <v>通过整形手术方式改善睾丸大小和整体外观，满足患者需求。</v>
          </cell>
          <cell r="F4163" t="str">
            <v>所定价格涵盖手术计划、术区准备、消毒、切开、修整、止血、缝合等步骤所需人力资源和基本物质资源消耗。</v>
          </cell>
          <cell r="G4163" t="str">
            <v>单侧</v>
          </cell>
        </row>
        <row r="4164">
          <cell r="B4164" t="str">
            <v>阴茎阴囊位置矫正费</v>
          </cell>
          <cell r="C4164" t="str">
            <v>016200000880000T</v>
          </cell>
          <cell r="D4164" t="str">
            <v>手术费</v>
          </cell>
          <cell r="E4164" t="str">
            <v>通过整形手术方式改善阴茎阴囊间整体外观，满足患者需求。</v>
          </cell>
          <cell r="F4164" t="str">
            <v>所定价格涵盖手术计划、术区准备、消毒、切开、修整、止血、缝合等步骤所需人力资源和基本物质资源消耗。</v>
          </cell>
          <cell r="G4164" t="str">
            <v>次</v>
          </cell>
        </row>
        <row r="4165">
          <cell r="B4165" t="str">
            <v>尿道整形费</v>
          </cell>
          <cell r="C4165" t="str">
            <v>016200000890000T</v>
          </cell>
          <cell r="D4165" t="str">
            <v>手术费</v>
          </cell>
          <cell r="E4165" t="str">
            <v>通过整形手术方式改善尿道形态，满足患者需求。</v>
          </cell>
          <cell r="F4165" t="str">
            <v>所定价格涵盖手术计划、术区准备、消毒、切开、修整、止血、缝合等步骤所需人力资源和基本物质资源消耗。</v>
          </cell>
          <cell r="G4165" t="str">
            <v>次</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workbookViewId="0">
      <pane ySplit="3" topLeftCell="A5" activePane="bottomLeft" state="frozen"/>
      <selection/>
      <selection pane="bottomLeft" activeCell="N1" sqref="M$1:N$1048576"/>
    </sheetView>
  </sheetViews>
  <sheetFormatPr defaultColWidth="9.025" defaultRowHeight="15"/>
  <cols>
    <col min="1" max="1" width="5.93333333333333" style="4" customWidth="1"/>
    <col min="2" max="2" width="16.625" style="4" customWidth="1"/>
    <col min="3" max="3" width="20.1166666666667" customWidth="1"/>
    <col min="4" max="4" width="4.5" customWidth="1"/>
    <col min="5" max="5" width="28.75" customWidth="1"/>
    <col min="6" max="6" width="36.05" style="5" customWidth="1"/>
    <col min="7" max="7" width="5.30833333333333" style="1" customWidth="1"/>
    <col min="8" max="8" width="30.7416666666667" style="6" customWidth="1"/>
    <col min="9" max="11" width="7.25" style="7" customWidth="1"/>
    <col min="12" max="12" width="5" style="1" customWidth="1"/>
    <col min="13" max="14" width="8.875" style="1" customWidth="1"/>
  </cols>
  <sheetData>
    <row r="1" ht="20" customHeight="1" spans="1:14">
      <c r="A1" s="8" t="s">
        <v>0</v>
      </c>
      <c r="B1" s="8"/>
      <c r="C1" s="9"/>
      <c r="D1" s="9"/>
      <c r="E1" s="20"/>
      <c r="F1" s="21"/>
      <c r="G1" s="20"/>
      <c r="H1" s="22"/>
      <c r="I1" s="28"/>
      <c r="J1" s="28"/>
      <c r="K1" s="28"/>
      <c r="L1" s="29"/>
      <c r="M1" s="29"/>
      <c r="N1" s="29"/>
    </row>
    <row r="2" s="1" customFormat="1" ht="63" customHeight="1" spans="1:14">
      <c r="A2" s="10" t="s">
        <v>1</v>
      </c>
      <c r="B2" s="10"/>
      <c r="C2" s="10"/>
      <c r="D2" s="10"/>
      <c r="E2" s="10"/>
      <c r="F2" s="10"/>
      <c r="G2" s="10"/>
      <c r="H2" s="10"/>
      <c r="I2" s="10"/>
      <c r="J2" s="10"/>
      <c r="K2" s="10"/>
      <c r="L2" s="10"/>
      <c r="M2" s="10"/>
      <c r="N2" s="10"/>
    </row>
    <row r="3" s="2" customFormat="1" ht="34" customHeight="1" spans="1:14">
      <c r="A3" s="11" t="s">
        <v>2</v>
      </c>
      <c r="B3" s="11" t="s">
        <v>3</v>
      </c>
      <c r="C3" s="11" t="s">
        <v>4</v>
      </c>
      <c r="D3" s="11" t="s">
        <v>5</v>
      </c>
      <c r="E3" s="11" t="s">
        <v>6</v>
      </c>
      <c r="F3" s="11" t="s">
        <v>7</v>
      </c>
      <c r="G3" s="11" t="s">
        <v>8</v>
      </c>
      <c r="H3" s="11" t="s">
        <v>9</v>
      </c>
      <c r="I3" s="30" t="s">
        <v>10</v>
      </c>
      <c r="J3" s="30" t="s">
        <v>11</v>
      </c>
      <c r="K3" s="30" t="s">
        <v>12</v>
      </c>
      <c r="L3" s="31" t="s">
        <v>13</v>
      </c>
      <c r="M3" s="31" t="s">
        <v>14</v>
      </c>
      <c r="N3" s="31" t="s">
        <v>15</v>
      </c>
    </row>
    <row r="4" s="1" customFormat="1" ht="195" customHeight="1" spans="1:14">
      <c r="A4" s="12"/>
      <c r="B4" s="13" t="s">
        <v>16</v>
      </c>
      <c r="C4" s="14"/>
      <c r="D4" s="14"/>
      <c r="E4" s="14"/>
      <c r="F4" s="14"/>
      <c r="G4" s="14"/>
      <c r="H4" s="14"/>
      <c r="I4" s="32"/>
      <c r="J4" s="32"/>
      <c r="K4" s="32"/>
      <c r="L4" s="23"/>
      <c r="M4" s="34"/>
      <c r="N4" s="34"/>
    </row>
    <row r="5" s="1" customFormat="1" ht="16" customHeight="1" spans="1:14">
      <c r="A5" s="12"/>
      <c r="B5" s="12" t="s">
        <v>17</v>
      </c>
      <c r="C5" s="12" t="s">
        <v>18</v>
      </c>
      <c r="D5" s="15"/>
      <c r="E5" s="15"/>
      <c r="F5" s="15"/>
      <c r="G5" s="15"/>
      <c r="H5" s="15"/>
      <c r="I5" s="33"/>
      <c r="J5" s="33"/>
      <c r="K5" s="33"/>
      <c r="L5" s="34"/>
      <c r="M5" s="34"/>
      <c r="N5" s="34"/>
    </row>
    <row r="6" ht="87" customHeight="1" spans="1:14">
      <c r="A6" s="12">
        <v>1</v>
      </c>
      <c r="B6" s="12" t="str">
        <f>VLOOKUP(C6,[1]医疗服务项目信息!$B$1:$I$4165,2,FALSE)</f>
        <v>011102020030000</v>
      </c>
      <c r="C6" s="12" t="s">
        <v>19</v>
      </c>
      <c r="D6" s="12" t="str">
        <f>VLOOKUP(C6,[1]医疗服务项目信息!$B$1:$I$4165,3,FALSE)</f>
        <v>诊察费</v>
      </c>
      <c r="E6" s="23" t="s">
        <v>20</v>
      </c>
      <c r="F6" s="23" t="s">
        <v>21</v>
      </c>
      <c r="G6" s="12" t="s">
        <v>22</v>
      </c>
      <c r="H6" s="23" t="s">
        <v>23</v>
      </c>
      <c r="I6" s="12">
        <v>18</v>
      </c>
      <c r="J6" s="12">
        <v>13</v>
      </c>
      <c r="K6" s="12">
        <v>8</v>
      </c>
      <c r="L6" s="35" t="s">
        <v>24</v>
      </c>
      <c r="M6" s="38"/>
      <c r="N6" s="38"/>
    </row>
    <row r="7" ht="48" customHeight="1" spans="1:14">
      <c r="A7" s="12" t="s">
        <v>25</v>
      </c>
      <c r="B7" s="12" t="str">
        <f>VLOOKUP(C7,[1]医疗服务项目信息!$B$1:$I$4165,2,FALSE)</f>
        <v>011102020030001</v>
      </c>
      <c r="C7" s="12" t="s">
        <v>26</v>
      </c>
      <c r="D7" s="12" t="str">
        <f>VLOOKUP(C7,[1]医疗服务项目信息!$B$1:$I$4165,3,FALSE)</f>
        <v>诊察费</v>
      </c>
      <c r="E7" s="23"/>
      <c r="F7" s="23"/>
      <c r="G7" s="12" t="s">
        <v>22</v>
      </c>
      <c r="H7" s="23"/>
      <c r="I7" s="12">
        <v>9</v>
      </c>
      <c r="J7" s="12">
        <v>8</v>
      </c>
      <c r="K7" s="12">
        <v>7</v>
      </c>
      <c r="L7" s="35" t="s">
        <v>24</v>
      </c>
      <c r="M7" s="38"/>
      <c r="N7" s="38"/>
    </row>
    <row r="8" ht="48" customHeight="1" spans="1:14">
      <c r="A8" s="12" t="s">
        <v>25</v>
      </c>
      <c r="B8" s="12" t="str">
        <f>VLOOKUP(C8,[1]医疗服务项目信息!$B$1:$I$4165,2,FALSE)</f>
        <v>011102020030002</v>
      </c>
      <c r="C8" s="12" t="s">
        <v>27</v>
      </c>
      <c r="D8" s="12" t="str">
        <f>VLOOKUP(C8,[1]医疗服务项目信息!$B$1:$I$4165,3,FALSE)</f>
        <v>诊察费</v>
      </c>
      <c r="E8" s="23"/>
      <c r="F8" s="23"/>
      <c r="G8" s="12" t="s">
        <v>22</v>
      </c>
      <c r="H8" s="23"/>
      <c r="I8" s="12">
        <v>18</v>
      </c>
      <c r="J8" s="12">
        <v>16</v>
      </c>
      <c r="K8" s="12">
        <v>14</v>
      </c>
      <c r="L8" s="35" t="s">
        <v>24</v>
      </c>
      <c r="M8" s="38"/>
      <c r="N8" s="38"/>
    </row>
    <row r="9" ht="136" customHeight="1" spans="1:14">
      <c r="A9" s="12">
        <v>2</v>
      </c>
      <c r="B9" s="12" t="str">
        <f>VLOOKUP(C9,[1]医疗服务项目信息!$B$1:$I$4165,2,FALSE)</f>
        <v>011102030020000</v>
      </c>
      <c r="C9" s="12" t="s">
        <v>28</v>
      </c>
      <c r="D9" s="12" t="str">
        <f>VLOOKUP(C9,[1]医疗服务项目信息!$B$1:$I$4165,3,FALSE)</f>
        <v>诊察费</v>
      </c>
      <c r="E9" s="23" t="s">
        <v>29</v>
      </c>
      <c r="F9" s="23" t="s">
        <v>30</v>
      </c>
      <c r="G9" s="12" t="s">
        <v>31</v>
      </c>
      <c r="H9" s="23" t="s">
        <v>32</v>
      </c>
      <c r="I9" s="12">
        <v>12</v>
      </c>
      <c r="J9" s="12">
        <v>11</v>
      </c>
      <c r="K9" s="12">
        <v>10</v>
      </c>
      <c r="L9" s="35" t="s">
        <v>24</v>
      </c>
      <c r="M9" s="39"/>
      <c r="N9" s="39"/>
    </row>
    <row r="10" ht="18" customHeight="1" spans="1:14">
      <c r="A10" s="12"/>
      <c r="B10" s="12" t="s">
        <v>33</v>
      </c>
      <c r="C10" s="12" t="s">
        <v>34</v>
      </c>
      <c r="D10" s="12"/>
      <c r="E10" s="23"/>
      <c r="F10" s="23"/>
      <c r="G10" s="12"/>
      <c r="H10" s="23"/>
      <c r="I10" s="12"/>
      <c r="J10" s="12"/>
      <c r="K10" s="12"/>
      <c r="L10" s="36"/>
      <c r="M10" s="36"/>
      <c r="N10" s="36"/>
    </row>
    <row r="11" ht="114" customHeight="1" spans="1:14">
      <c r="A11" s="12">
        <v>3</v>
      </c>
      <c r="B11" s="12" t="str">
        <f>VLOOKUP(C11,[1]医疗服务项目信息!$B$1:$I$4165,2,FALSE)</f>
        <v>011400000010000</v>
      </c>
      <c r="C11" s="12" t="s">
        <v>35</v>
      </c>
      <c r="D11" s="12" t="str">
        <f>VLOOKUP(C11,[1]医疗服务项目信息!$B$1:$I$4165,3,FALSE)</f>
        <v>治疗费</v>
      </c>
      <c r="E11" s="23" t="s">
        <v>36</v>
      </c>
      <c r="F11" s="23" t="s">
        <v>37</v>
      </c>
      <c r="G11" s="12" t="s">
        <v>22</v>
      </c>
      <c r="H11" s="23" t="s">
        <v>38</v>
      </c>
      <c r="I11" s="12">
        <v>18</v>
      </c>
      <c r="J11" s="12">
        <v>13</v>
      </c>
      <c r="K11" s="12">
        <v>8</v>
      </c>
      <c r="L11" s="35" t="s">
        <v>24</v>
      </c>
      <c r="M11" s="36"/>
      <c r="N11" s="36"/>
    </row>
    <row r="12" ht="51" customHeight="1" spans="1:14">
      <c r="A12" s="12">
        <v>4</v>
      </c>
      <c r="B12" s="12" t="str">
        <f>VLOOKUP(C12,[1]医疗服务项目信息!$B$1:$I$4165,2,FALSE)</f>
        <v>011400000020000</v>
      </c>
      <c r="C12" s="12" t="s">
        <v>39</v>
      </c>
      <c r="D12" s="12" t="str">
        <f>VLOOKUP(C12,[1]医疗服务项目信息!$B$1:$I$4165,3,FALSE)</f>
        <v>治疗费</v>
      </c>
      <c r="E12" s="23" t="s">
        <v>40</v>
      </c>
      <c r="F12" s="23" t="s">
        <v>41</v>
      </c>
      <c r="G12" s="12" t="s">
        <v>42</v>
      </c>
      <c r="H12" s="24" t="s">
        <v>43</v>
      </c>
      <c r="I12" s="37">
        <v>36</v>
      </c>
      <c r="J12" s="37">
        <v>33</v>
      </c>
      <c r="K12" s="37">
        <v>28</v>
      </c>
      <c r="L12" s="35" t="s">
        <v>24</v>
      </c>
      <c r="M12" s="36"/>
      <c r="N12" s="36"/>
    </row>
    <row r="13" ht="51" customHeight="1" spans="1:14">
      <c r="A13" s="12">
        <v>5</v>
      </c>
      <c r="B13" s="12" t="str">
        <f>VLOOKUP(C13,[1]医疗服务项目信息!$B$1:$I$4165,2,FALSE)</f>
        <v>011400000030000</v>
      </c>
      <c r="C13" s="12" t="s">
        <v>44</v>
      </c>
      <c r="D13" s="12" t="str">
        <f>VLOOKUP(C13,[1]医疗服务项目信息!$B$1:$I$4165,3,FALSE)</f>
        <v>治疗费</v>
      </c>
      <c r="E13" s="23" t="s">
        <v>45</v>
      </c>
      <c r="F13" s="23" t="s">
        <v>41</v>
      </c>
      <c r="G13" s="12" t="s">
        <v>42</v>
      </c>
      <c r="H13" s="23"/>
      <c r="I13" s="12">
        <v>41</v>
      </c>
      <c r="J13" s="12">
        <v>38</v>
      </c>
      <c r="K13" s="12">
        <v>34</v>
      </c>
      <c r="L13" s="35" t="s">
        <v>24</v>
      </c>
      <c r="M13" s="36"/>
      <c r="N13" s="36"/>
    </row>
    <row r="14" ht="67" customHeight="1" spans="1:14">
      <c r="A14" s="16">
        <v>6</v>
      </c>
      <c r="B14" s="16" t="str">
        <f>VLOOKUP(C14,[1]医疗服务项目信息!$B$1:$I$4165,2,FALSE)</f>
        <v>011400000040000</v>
      </c>
      <c r="C14" s="16" t="s">
        <v>46</v>
      </c>
      <c r="D14" s="16" t="str">
        <f>VLOOKUP(C14,[1]医疗服务项目信息!$B$1:$I$4165,3,FALSE)</f>
        <v>治疗费</v>
      </c>
      <c r="E14" s="25" t="s">
        <v>47</v>
      </c>
      <c r="F14" s="25" t="s">
        <v>48</v>
      </c>
      <c r="G14" s="16" t="s">
        <v>49</v>
      </c>
      <c r="H14" s="26" t="s">
        <v>50</v>
      </c>
      <c r="I14" s="18">
        <v>108</v>
      </c>
      <c r="J14" s="18">
        <v>100</v>
      </c>
      <c r="K14" s="18">
        <v>92</v>
      </c>
      <c r="L14" s="35" t="s">
        <v>24</v>
      </c>
      <c r="M14" s="40"/>
      <c r="N14" s="40"/>
    </row>
    <row r="15" s="3" customFormat="1" ht="120" customHeight="1" spans="1:14">
      <c r="A15" s="17">
        <v>7</v>
      </c>
      <c r="B15" s="12" t="str">
        <f>VLOOKUP(C15,[1]医疗服务项目信息!$B$1:$I$4165,2,FALSE)</f>
        <v>011400000050000</v>
      </c>
      <c r="C15" s="17" t="s">
        <v>51</v>
      </c>
      <c r="D15" s="12" t="str">
        <f>VLOOKUP(C15,[1]医疗服务项目信息!$B$1:$I$4165,3,FALSE)</f>
        <v>治疗费</v>
      </c>
      <c r="E15" s="27" t="s">
        <v>52</v>
      </c>
      <c r="F15" s="27" t="s">
        <v>53</v>
      </c>
      <c r="G15" s="17" t="s">
        <v>54</v>
      </c>
      <c r="H15" s="27" t="s">
        <v>55</v>
      </c>
      <c r="I15" s="17">
        <v>13.5</v>
      </c>
      <c r="J15" s="17">
        <v>12.5</v>
      </c>
      <c r="K15" s="17">
        <v>11</v>
      </c>
      <c r="L15" s="37" t="s">
        <v>56</v>
      </c>
      <c r="M15" s="17"/>
      <c r="N15" s="41"/>
    </row>
    <row r="16" s="3" customFormat="1" ht="62" customHeight="1" spans="1:14">
      <c r="A16" s="18">
        <v>8</v>
      </c>
      <c r="B16" s="16" t="str">
        <f>VLOOKUP(C16,[1]医疗服务项目信息!$B$1:$I$4165,2,FALSE)</f>
        <v>011400000060000</v>
      </c>
      <c r="C16" s="18" t="s">
        <v>57</v>
      </c>
      <c r="D16" s="16" t="str">
        <f>VLOOKUP(C16,[1]医疗服务项目信息!$B$1:$I$4165,3,FALSE)</f>
        <v>治疗费</v>
      </c>
      <c r="E16" s="26" t="s">
        <v>58</v>
      </c>
      <c r="F16" s="26" t="s">
        <v>59</v>
      </c>
      <c r="G16" s="18" t="s">
        <v>60</v>
      </c>
      <c r="H16" s="26"/>
      <c r="I16" s="18">
        <v>3.8</v>
      </c>
      <c r="J16" s="18">
        <v>3.6</v>
      </c>
      <c r="K16" s="18">
        <v>3.3</v>
      </c>
      <c r="L16" s="18" t="s">
        <v>24</v>
      </c>
      <c r="M16" s="18" t="s">
        <v>61</v>
      </c>
      <c r="N16" s="42"/>
    </row>
    <row r="17" s="3" customFormat="1" ht="62" customHeight="1" spans="1:14">
      <c r="A17" s="17">
        <v>9</v>
      </c>
      <c r="B17" s="12" t="str">
        <f>VLOOKUP(C17,[1]医疗服务项目信息!$B$1:$I$4165,2,FALSE)</f>
        <v>011400000070000</v>
      </c>
      <c r="C17" s="17" t="s">
        <v>62</v>
      </c>
      <c r="D17" s="12" t="str">
        <f>VLOOKUP(C17,[1]医疗服务项目信息!$B$1:$I$4165,3,FALSE)</f>
        <v>治疗费</v>
      </c>
      <c r="E17" s="27" t="s">
        <v>63</v>
      </c>
      <c r="F17" s="27" t="s">
        <v>64</v>
      </c>
      <c r="G17" s="17" t="s">
        <v>60</v>
      </c>
      <c r="H17" s="27" t="s">
        <v>65</v>
      </c>
      <c r="I17" s="17">
        <v>3.8</v>
      </c>
      <c r="J17" s="17">
        <v>3.6</v>
      </c>
      <c r="K17" s="17">
        <v>3.3</v>
      </c>
      <c r="L17" s="17" t="s">
        <v>24</v>
      </c>
      <c r="M17" s="43"/>
      <c r="N17" s="44"/>
    </row>
    <row r="18" ht="62" customHeight="1" spans="1:14">
      <c r="A18" s="12">
        <v>10</v>
      </c>
      <c r="B18" s="12" t="str">
        <f>VLOOKUP(C18,[1]医疗服务项目信息!$B$1:$I$4165,2,FALSE)</f>
        <v>011400000080000</v>
      </c>
      <c r="C18" s="12" t="s">
        <v>66</v>
      </c>
      <c r="D18" s="12" t="str">
        <f>VLOOKUP(C18,[1]医疗服务项目信息!$B$1:$I$4165,3,FALSE)</f>
        <v>治疗费</v>
      </c>
      <c r="E18" s="23" t="s">
        <v>67</v>
      </c>
      <c r="F18" s="23" t="s">
        <v>68</v>
      </c>
      <c r="G18" s="12" t="s">
        <v>42</v>
      </c>
      <c r="H18" s="27"/>
      <c r="I18" s="17">
        <v>72</v>
      </c>
      <c r="J18" s="17">
        <v>68</v>
      </c>
      <c r="K18" s="17">
        <v>61</v>
      </c>
      <c r="L18" s="37" t="s">
        <v>56</v>
      </c>
      <c r="M18" s="12"/>
      <c r="N18" s="39"/>
    </row>
    <row r="20" ht="14.25" spans="1:2">
      <c r="A20" s="19"/>
      <c r="B20" s="19"/>
    </row>
  </sheetData>
  <sheetProtection formatCells="0" insertHyperlinks="0" autoFilter="0"/>
  <mergeCells count="3">
    <mergeCell ref="A1:B1"/>
    <mergeCell ref="A2:N2"/>
    <mergeCell ref="B4:K4"/>
  </mergeCells>
  <pageMargins left="0.393055555555556" right="0.393055555555556" top="0.786805555555556" bottom="0.708333333333333" header="0.5" footer="0.5"/>
  <pageSetup paperSize="9" scale="73" firstPageNumber="4" fitToHeight="0" orientation="landscape" useFirstPageNumber="1" horizontalDpi="600"/>
  <headerFooter differentOddEven="1">
    <oddFooter>&amp;L&amp;16- &amp;P -</oddFooter>
    <evenFooter>&amp;R&amp;16- &amp;P -</evenFooter>
  </headerFooter>
  <ignoredErrors>
    <ignoredError sqref="B5" numberStoredAsText="1"/>
  </ignoredErrors>
</worksheet>
</file>

<file path=docProps/app.xml><?xml version="1.0" encoding="utf-8"?>
<Properties xmlns="http://schemas.openxmlformats.org/officeDocument/2006/extended-properties" xmlns:vt="http://schemas.openxmlformats.org/officeDocument/2006/docPropsVTypes">
  <Application>WPS Office WWO_wpscloud_20250424194433-d21c6c7b9b</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蓝倩</dc:creator>
  <cp:lastModifiedBy>HIKVISION</cp:lastModifiedBy>
  <dcterms:created xsi:type="dcterms:W3CDTF">2026-04-08T10:04:00Z</dcterms:created>
  <dcterms:modified xsi:type="dcterms:W3CDTF">2026-08-24T09:19:15Z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E7D99CC4DE3883C07F1C5F6A59A93F16</vt:lpwstr>
  </property>
</Properties>
</file>